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uhi.sharepoint.com/sites/nwh-crlm-04/SOAS/Research/Collective Knowledge/Phase 3 - Incident Participation Survey/Survey/Reporting Forms/"/>
    </mc:Choice>
  </mc:AlternateContent>
  <xr:revisionPtr revIDLastSave="557" documentId="8_{1D3944F2-D80B-4BED-BDF7-3E629E76C8A2}" xr6:coauthVersionLast="47" xr6:coauthVersionMax="47" xr10:uidLastSave="{39B45C95-14E7-4000-838A-DE2BBD01ED33}"/>
  <bookViews>
    <workbookView xWindow="28680" yWindow="-120" windowWidth="29040" windowHeight="15720" xr2:uid="{87DC81B8-6D4A-4589-B4AB-1AF050003043}"/>
  </bookViews>
  <sheets>
    <sheet name="Overview" sheetId="9" r:id="rId1"/>
    <sheet name="Images" sheetId="18" r:id="rId2"/>
    <sheet name="wc 26th Jan" sheetId="1" r:id="rId3"/>
    <sheet name="wc 2nd Feb" sheetId="4" r:id="rId4"/>
    <sheet name="23rd Mar" sheetId="7" r:id="rId5"/>
    <sheet name="30th Mar" sheetId="8" r:id="rId6"/>
    <sheet name="25th May" sheetId="10" r:id="rId7"/>
    <sheet name="1st June" sheetId="11" r:id="rId8"/>
    <sheet name="27th July" sheetId="12" r:id="rId9"/>
    <sheet name="3rd Aug" sheetId="13" r:id="rId10"/>
    <sheet name="21st Sept" sheetId="14" r:id="rId11"/>
    <sheet name="28th Sept" sheetId="15" r:id="rId12"/>
    <sheet name="23rd Nov" sheetId="16" r:id="rId13"/>
    <sheet name="30th Nov" sheetId="17" r:id="rId14"/>
    <sheet name="Key" sheetId="2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2" i="17" l="1"/>
  <c r="S511" i="17"/>
  <c r="S510" i="17"/>
  <c r="S509" i="17"/>
  <c r="S508" i="17"/>
  <c r="S507" i="17"/>
  <c r="S506" i="17"/>
  <c r="S505" i="17"/>
  <c r="S504" i="17"/>
  <c r="S503" i="17"/>
  <c r="S502" i="17"/>
  <c r="S501" i="17"/>
  <c r="S500" i="17"/>
  <c r="S499" i="17"/>
  <c r="S498" i="17"/>
  <c r="S497" i="17"/>
  <c r="S496" i="17"/>
  <c r="S495" i="17"/>
  <c r="S494" i="17"/>
  <c r="S493" i="17"/>
  <c r="S492" i="17"/>
  <c r="S491" i="17"/>
  <c r="S490" i="17"/>
  <c r="S489" i="17"/>
  <c r="S488" i="17"/>
  <c r="S487" i="17"/>
  <c r="S486" i="17"/>
  <c r="S485" i="17"/>
  <c r="S484" i="17"/>
  <c r="S483" i="17"/>
  <c r="S482" i="17"/>
  <c r="S481" i="17"/>
  <c r="S480" i="17"/>
  <c r="S479" i="17"/>
  <c r="S478" i="17"/>
  <c r="S477" i="17"/>
  <c r="S476" i="17"/>
  <c r="S475" i="17"/>
  <c r="S474" i="17"/>
  <c r="S473" i="17"/>
  <c r="S472" i="17"/>
  <c r="S471" i="17"/>
  <c r="S470" i="17"/>
  <c r="S469" i="17"/>
  <c r="S468" i="17"/>
  <c r="S467" i="17"/>
  <c r="S466" i="17"/>
  <c r="S465" i="17"/>
  <c r="S464" i="17"/>
  <c r="S463" i="17"/>
  <c r="S462" i="17"/>
  <c r="S461" i="17"/>
  <c r="S460" i="17"/>
  <c r="S459" i="17"/>
  <c r="S458" i="17"/>
  <c r="S457" i="17"/>
  <c r="S456" i="17"/>
  <c r="S455" i="17"/>
  <c r="S454" i="17"/>
  <c r="S453" i="17"/>
  <c r="S452" i="17"/>
  <c r="S451" i="17"/>
  <c r="S450" i="17"/>
  <c r="S449" i="17"/>
  <c r="S448" i="17"/>
  <c r="S447" i="17"/>
  <c r="S446" i="17"/>
  <c r="S445" i="17"/>
  <c r="S444" i="17"/>
  <c r="S443" i="17"/>
  <c r="S442" i="17"/>
  <c r="S441" i="17"/>
  <c r="S440" i="17"/>
  <c r="S439" i="17"/>
  <c r="S438" i="17"/>
  <c r="S437" i="17"/>
  <c r="S436" i="17"/>
  <c r="S435" i="17"/>
  <c r="S434" i="17"/>
  <c r="S433" i="17"/>
  <c r="S432" i="17"/>
  <c r="S431" i="17"/>
  <c r="S430" i="17"/>
  <c r="S429" i="17"/>
  <c r="S428" i="17"/>
  <c r="S427" i="17"/>
  <c r="S426" i="17"/>
  <c r="S425" i="17"/>
  <c r="S424" i="17"/>
  <c r="S423" i="17"/>
  <c r="S422" i="17"/>
  <c r="S421" i="17"/>
  <c r="S420" i="17"/>
  <c r="S419" i="17"/>
  <c r="S418" i="17"/>
  <c r="S417" i="17"/>
  <c r="S416" i="17"/>
  <c r="S415" i="17"/>
  <c r="S414" i="17"/>
  <c r="S413" i="17"/>
  <c r="S412" i="17"/>
  <c r="S411" i="17"/>
  <c r="S410" i="17"/>
  <c r="S409" i="17"/>
  <c r="S408" i="17"/>
  <c r="S407" i="17"/>
  <c r="S406" i="17"/>
  <c r="S405" i="17"/>
  <c r="S404" i="17"/>
  <c r="S403" i="17"/>
  <c r="S402" i="17"/>
  <c r="S401" i="17"/>
  <c r="S400" i="17"/>
  <c r="S399" i="17"/>
  <c r="S398" i="17"/>
  <c r="S397" i="17"/>
  <c r="S396" i="17"/>
  <c r="S395" i="17"/>
  <c r="S394" i="17"/>
  <c r="S393" i="17"/>
  <c r="S392" i="17"/>
  <c r="S391" i="17"/>
  <c r="S390" i="17"/>
  <c r="S389" i="17"/>
  <c r="S388" i="17"/>
  <c r="S387" i="17"/>
  <c r="S386" i="17"/>
  <c r="S385" i="17"/>
  <c r="S384" i="17"/>
  <c r="S383" i="17"/>
  <c r="S382" i="17"/>
  <c r="S381" i="17"/>
  <c r="S380" i="17"/>
  <c r="S379" i="17"/>
  <c r="S378" i="17"/>
  <c r="S377" i="17"/>
  <c r="S376" i="17"/>
  <c r="S375" i="17"/>
  <c r="S374" i="17"/>
  <c r="S373" i="17"/>
  <c r="S372" i="17"/>
  <c r="S371" i="17"/>
  <c r="S370" i="17"/>
  <c r="S369" i="17"/>
  <c r="S368" i="17"/>
  <c r="S367" i="17"/>
  <c r="S366" i="17"/>
  <c r="S365" i="17"/>
  <c r="S364" i="17"/>
  <c r="S363" i="17"/>
  <c r="S362" i="17"/>
  <c r="S361" i="17"/>
  <c r="S360" i="17"/>
  <c r="S359" i="17"/>
  <c r="S358" i="17"/>
  <c r="S357" i="17"/>
  <c r="S356" i="17"/>
  <c r="S355" i="17"/>
  <c r="S354" i="17"/>
  <c r="S353" i="17"/>
  <c r="S352" i="17"/>
  <c r="S351" i="17"/>
  <c r="S350" i="17"/>
  <c r="S349" i="17"/>
  <c r="S348" i="17"/>
  <c r="S347" i="17"/>
  <c r="S346" i="17"/>
  <c r="S345" i="17"/>
  <c r="S344" i="17"/>
  <c r="S343" i="17"/>
  <c r="S342" i="17"/>
  <c r="S341" i="17"/>
  <c r="S340" i="17"/>
  <c r="S339" i="17"/>
  <c r="S338" i="17"/>
  <c r="S337" i="17"/>
  <c r="S336" i="17"/>
  <c r="S335" i="17"/>
  <c r="S334" i="17"/>
  <c r="S333" i="17"/>
  <c r="S332" i="17"/>
  <c r="S331" i="17"/>
  <c r="S330" i="17"/>
  <c r="S329" i="17"/>
  <c r="S328" i="17"/>
  <c r="S327" i="17"/>
  <c r="S326" i="17"/>
  <c r="S325" i="17"/>
  <c r="S324" i="17"/>
  <c r="S323" i="17"/>
  <c r="S322" i="17"/>
  <c r="S321" i="17"/>
  <c r="S320" i="17"/>
  <c r="S319" i="17"/>
  <c r="S318" i="17"/>
  <c r="S317" i="17"/>
  <c r="S316" i="17"/>
  <c r="S315" i="17"/>
  <c r="S314" i="17"/>
  <c r="S313" i="17"/>
  <c r="S312" i="17"/>
  <c r="S311" i="17"/>
  <c r="S310" i="17"/>
  <c r="S309" i="17"/>
  <c r="S308" i="17"/>
  <c r="S307" i="17"/>
  <c r="S306" i="17"/>
  <c r="S305" i="17"/>
  <c r="S304" i="17"/>
  <c r="S303" i="17"/>
  <c r="S302" i="17"/>
  <c r="S301" i="17"/>
  <c r="S300" i="17"/>
  <c r="S299" i="17"/>
  <c r="S298" i="17"/>
  <c r="S297" i="17"/>
  <c r="S296" i="17"/>
  <c r="S295" i="17"/>
  <c r="S294" i="17"/>
  <c r="S293" i="17"/>
  <c r="S292" i="17"/>
  <c r="S291" i="17"/>
  <c r="S290" i="17"/>
  <c r="S289" i="17"/>
  <c r="S288" i="17"/>
  <c r="S287" i="17"/>
  <c r="S286" i="17"/>
  <c r="S285" i="17"/>
  <c r="S284" i="17"/>
  <c r="S283" i="17"/>
  <c r="S282" i="17"/>
  <c r="S281" i="17"/>
  <c r="S280" i="17"/>
  <c r="S279" i="17"/>
  <c r="S278" i="17"/>
  <c r="S277" i="17"/>
  <c r="S276" i="17"/>
  <c r="S275" i="17"/>
  <c r="S274" i="17"/>
  <c r="S273" i="17"/>
  <c r="S272" i="17"/>
  <c r="S271" i="17"/>
  <c r="S270" i="17"/>
  <c r="S269" i="17"/>
  <c r="S268" i="17"/>
  <c r="S267" i="17"/>
  <c r="S266" i="17"/>
  <c r="S265" i="17"/>
  <c r="S264" i="17"/>
  <c r="S263" i="17"/>
  <c r="S262" i="17"/>
  <c r="S261" i="17"/>
  <c r="S260" i="17"/>
  <c r="S259" i="17"/>
  <c r="S258" i="17"/>
  <c r="S257" i="17"/>
  <c r="S256" i="17"/>
  <c r="S255" i="17"/>
  <c r="S254" i="17"/>
  <c r="S253" i="17"/>
  <c r="S252" i="17"/>
  <c r="S251" i="17"/>
  <c r="S250" i="17"/>
  <c r="S249" i="17"/>
  <c r="S248" i="17"/>
  <c r="S247" i="17"/>
  <c r="S246" i="17"/>
  <c r="S245" i="17"/>
  <c r="S244" i="17"/>
  <c r="S243" i="17"/>
  <c r="S242" i="17"/>
  <c r="S241" i="17"/>
  <c r="S240" i="17"/>
  <c r="S239" i="17"/>
  <c r="S238" i="17"/>
  <c r="S237" i="17"/>
  <c r="S236" i="17"/>
  <c r="S235" i="17"/>
  <c r="S234" i="17"/>
  <c r="S233" i="17"/>
  <c r="S232" i="17"/>
  <c r="S231" i="17"/>
  <c r="S230" i="17"/>
  <c r="S229" i="17"/>
  <c r="S228" i="17"/>
  <c r="S227" i="17"/>
  <c r="S226" i="17"/>
  <c r="S225" i="17"/>
  <c r="S224" i="17"/>
  <c r="S223" i="17"/>
  <c r="S222" i="17"/>
  <c r="S221" i="17"/>
  <c r="S220" i="17"/>
  <c r="S219" i="17"/>
  <c r="S218" i="17"/>
  <c r="S217" i="17"/>
  <c r="S216" i="17"/>
  <c r="S215" i="17"/>
  <c r="S214" i="17"/>
  <c r="S213" i="17"/>
  <c r="S212" i="17"/>
  <c r="S211" i="17"/>
  <c r="S210" i="17"/>
  <c r="S209" i="17"/>
  <c r="S208" i="17"/>
  <c r="S207" i="17"/>
  <c r="S206" i="17"/>
  <c r="S205" i="17"/>
  <c r="S204" i="17"/>
  <c r="S203" i="17"/>
  <c r="S202" i="17"/>
  <c r="S201" i="17"/>
  <c r="S200" i="17"/>
  <c r="S199" i="17"/>
  <c r="S198" i="17"/>
  <c r="S197" i="17"/>
  <c r="S196" i="17"/>
  <c r="S195" i="17"/>
  <c r="S194" i="17"/>
  <c r="S193" i="17"/>
  <c r="S192" i="17"/>
  <c r="S191" i="17"/>
  <c r="S190" i="17"/>
  <c r="S189" i="17"/>
  <c r="S188" i="17"/>
  <c r="S187" i="17"/>
  <c r="S186" i="17"/>
  <c r="S185" i="17"/>
  <c r="S184" i="17"/>
  <c r="S183" i="17"/>
  <c r="S182" i="17"/>
  <c r="S181" i="17"/>
  <c r="S180" i="17"/>
  <c r="S179" i="17"/>
  <c r="S178" i="17"/>
  <c r="S177" i="17"/>
  <c r="S176" i="17"/>
  <c r="S175" i="17"/>
  <c r="S174" i="17"/>
  <c r="S173" i="17"/>
  <c r="S172" i="17"/>
  <c r="S171" i="17"/>
  <c r="S170" i="17"/>
  <c r="S169" i="17"/>
  <c r="S168" i="17"/>
  <c r="S167" i="17"/>
  <c r="S166" i="17"/>
  <c r="S165" i="17"/>
  <c r="S164" i="17"/>
  <c r="S163" i="17"/>
  <c r="S162" i="17"/>
  <c r="S161" i="17"/>
  <c r="S160" i="17"/>
  <c r="S159" i="17"/>
  <c r="S158" i="17"/>
  <c r="S157" i="17"/>
  <c r="S156" i="17"/>
  <c r="S155" i="17"/>
  <c r="S154" i="17"/>
  <c r="S153" i="17"/>
  <c r="S152" i="17"/>
  <c r="S151" i="17"/>
  <c r="S150" i="17"/>
  <c r="S149" i="17"/>
  <c r="S148" i="17"/>
  <c r="S147" i="17"/>
  <c r="S146" i="17"/>
  <c r="S145" i="17"/>
  <c r="S144" i="17"/>
  <c r="S143" i="17"/>
  <c r="S142" i="17"/>
  <c r="S141" i="17"/>
  <c r="S140" i="17"/>
  <c r="S139" i="17"/>
  <c r="S138" i="17"/>
  <c r="S137" i="17"/>
  <c r="S136" i="17"/>
  <c r="S135" i="17"/>
  <c r="S134" i="17"/>
  <c r="S133" i="17"/>
  <c r="S132" i="17"/>
  <c r="S131" i="17"/>
  <c r="S130" i="17"/>
  <c r="S129" i="17"/>
  <c r="S128" i="17"/>
  <c r="S127" i="17"/>
  <c r="S126" i="17"/>
  <c r="S125" i="17"/>
  <c r="S124" i="17"/>
  <c r="S123" i="17"/>
  <c r="S122" i="17"/>
  <c r="S121" i="17"/>
  <c r="S120" i="17"/>
  <c r="S119" i="17"/>
  <c r="S118" i="17"/>
  <c r="S117" i="17"/>
  <c r="S116" i="17"/>
  <c r="S115" i="17"/>
  <c r="S114" i="17"/>
  <c r="S113" i="17"/>
  <c r="S112" i="17"/>
  <c r="S111" i="17"/>
  <c r="S110" i="17"/>
  <c r="S109" i="17"/>
  <c r="S108" i="17"/>
  <c r="S107" i="17"/>
  <c r="S106" i="17"/>
  <c r="S105" i="17"/>
  <c r="S104" i="17"/>
  <c r="S103" i="17"/>
  <c r="S102" i="17"/>
  <c r="S101" i="17"/>
  <c r="S100" i="17"/>
  <c r="S99" i="17"/>
  <c r="S98" i="17"/>
  <c r="S97" i="17"/>
  <c r="S96" i="17"/>
  <c r="S95" i="17"/>
  <c r="S94" i="17"/>
  <c r="S93" i="17"/>
  <c r="S92" i="17"/>
  <c r="S91" i="17"/>
  <c r="S90" i="17"/>
  <c r="S8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S5" i="17"/>
  <c r="S4" i="17"/>
  <c r="S3" i="17"/>
  <c r="S2" i="17"/>
  <c r="S512" i="16"/>
  <c r="S511" i="16"/>
  <c r="S510" i="16"/>
  <c r="S509" i="16"/>
  <c r="S508" i="16"/>
  <c r="S507" i="16"/>
  <c r="S506" i="16"/>
  <c r="S505" i="16"/>
  <c r="S504" i="16"/>
  <c r="S503" i="16"/>
  <c r="S502" i="16"/>
  <c r="S501" i="16"/>
  <c r="S500" i="16"/>
  <c r="S499" i="16"/>
  <c r="S498" i="16"/>
  <c r="S497" i="16"/>
  <c r="S496" i="16"/>
  <c r="S495" i="16"/>
  <c r="S494" i="16"/>
  <c r="S493" i="16"/>
  <c r="S492" i="16"/>
  <c r="S491" i="16"/>
  <c r="S490" i="16"/>
  <c r="S489" i="16"/>
  <c r="S488" i="16"/>
  <c r="S487" i="16"/>
  <c r="S486" i="16"/>
  <c r="S485" i="16"/>
  <c r="S484" i="16"/>
  <c r="S483" i="16"/>
  <c r="S482" i="16"/>
  <c r="S481" i="16"/>
  <c r="S480" i="16"/>
  <c r="S479" i="16"/>
  <c r="S478" i="16"/>
  <c r="S477" i="16"/>
  <c r="S476" i="16"/>
  <c r="S475" i="16"/>
  <c r="S474" i="16"/>
  <c r="S473" i="16"/>
  <c r="S472" i="16"/>
  <c r="S471" i="16"/>
  <c r="S470" i="16"/>
  <c r="S469" i="16"/>
  <c r="S468" i="16"/>
  <c r="S467" i="16"/>
  <c r="S466" i="16"/>
  <c r="S465" i="16"/>
  <c r="S464" i="16"/>
  <c r="S463" i="16"/>
  <c r="S462" i="16"/>
  <c r="S461" i="16"/>
  <c r="S460" i="16"/>
  <c r="S459" i="16"/>
  <c r="S458" i="16"/>
  <c r="S457" i="16"/>
  <c r="S456" i="16"/>
  <c r="S455" i="16"/>
  <c r="S454" i="16"/>
  <c r="S453" i="16"/>
  <c r="S452" i="16"/>
  <c r="S451" i="16"/>
  <c r="S450" i="16"/>
  <c r="S449" i="16"/>
  <c r="S448" i="16"/>
  <c r="S447" i="16"/>
  <c r="S446" i="16"/>
  <c r="S445" i="16"/>
  <c r="S444" i="16"/>
  <c r="S443" i="16"/>
  <c r="S442" i="16"/>
  <c r="S441" i="16"/>
  <c r="S440" i="16"/>
  <c r="S439" i="16"/>
  <c r="S438" i="16"/>
  <c r="S437" i="16"/>
  <c r="S436" i="16"/>
  <c r="S435" i="16"/>
  <c r="S434" i="16"/>
  <c r="S433" i="16"/>
  <c r="S432" i="16"/>
  <c r="S431" i="16"/>
  <c r="S430" i="16"/>
  <c r="S429" i="16"/>
  <c r="S428" i="16"/>
  <c r="S427" i="16"/>
  <c r="S426" i="16"/>
  <c r="S425" i="16"/>
  <c r="S424" i="16"/>
  <c r="S423" i="16"/>
  <c r="S422" i="16"/>
  <c r="S421" i="16"/>
  <c r="S420" i="16"/>
  <c r="S419" i="16"/>
  <c r="S418" i="16"/>
  <c r="S417" i="16"/>
  <c r="S416" i="16"/>
  <c r="S415" i="16"/>
  <c r="S414" i="16"/>
  <c r="S413" i="16"/>
  <c r="S412" i="16"/>
  <c r="S411" i="16"/>
  <c r="S410" i="16"/>
  <c r="S409" i="16"/>
  <c r="S408" i="16"/>
  <c r="S407" i="16"/>
  <c r="S406" i="16"/>
  <c r="S405" i="16"/>
  <c r="S404" i="16"/>
  <c r="S403" i="16"/>
  <c r="S402" i="16"/>
  <c r="S401" i="16"/>
  <c r="S400" i="16"/>
  <c r="S399" i="16"/>
  <c r="S398" i="16"/>
  <c r="S397" i="16"/>
  <c r="S396" i="16"/>
  <c r="S395" i="16"/>
  <c r="S394" i="16"/>
  <c r="S393" i="16"/>
  <c r="S392" i="16"/>
  <c r="S391" i="16"/>
  <c r="S390" i="16"/>
  <c r="S389" i="16"/>
  <c r="S388" i="16"/>
  <c r="S387" i="16"/>
  <c r="S386" i="16"/>
  <c r="S385" i="16"/>
  <c r="S384" i="16"/>
  <c r="S383" i="16"/>
  <c r="S382" i="16"/>
  <c r="S381" i="16"/>
  <c r="S380" i="16"/>
  <c r="S379" i="16"/>
  <c r="S378" i="16"/>
  <c r="S377" i="16"/>
  <c r="S376" i="16"/>
  <c r="S375" i="16"/>
  <c r="S374" i="16"/>
  <c r="S373" i="16"/>
  <c r="S372" i="16"/>
  <c r="S371" i="16"/>
  <c r="S370" i="16"/>
  <c r="S369" i="16"/>
  <c r="S368" i="16"/>
  <c r="S367" i="16"/>
  <c r="S366" i="16"/>
  <c r="S365" i="16"/>
  <c r="S364" i="16"/>
  <c r="S363" i="16"/>
  <c r="S362" i="16"/>
  <c r="S361" i="16"/>
  <c r="S360" i="16"/>
  <c r="S359" i="16"/>
  <c r="S358" i="16"/>
  <c r="S357" i="16"/>
  <c r="S356" i="16"/>
  <c r="S355" i="16"/>
  <c r="S354" i="16"/>
  <c r="S353" i="16"/>
  <c r="S352" i="16"/>
  <c r="S351" i="16"/>
  <c r="S350" i="16"/>
  <c r="S349" i="16"/>
  <c r="S348" i="16"/>
  <c r="S347" i="16"/>
  <c r="S346" i="16"/>
  <c r="S345" i="16"/>
  <c r="S344" i="16"/>
  <c r="S343" i="16"/>
  <c r="S342" i="16"/>
  <c r="S341" i="16"/>
  <c r="S340" i="16"/>
  <c r="S339" i="16"/>
  <c r="S338" i="16"/>
  <c r="S337" i="16"/>
  <c r="S336" i="16"/>
  <c r="S335" i="16"/>
  <c r="S334" i="16"/>
  <c r="S333" i="16"/>
  <c r="S332" i="16"/>
  <c r="S331" i="16"/>
  <c r="S330" i="16"/>
  <c r="S329" i="16"/>
  <c r="S328" i="16"/>
  <c r="S327" i="16"/>
  <c r="S326" i="16"/>
  <c r="S325" i="16"/>
  <c r="S324" i="16"/>
  <c r="S323" i="16"/>
  <c r="S322" i="16"/>
  <c r="S321" i="16"/>
  <c r="S320" i="16"/>
  <c r="S319" i="16"/>
  <c r="S318" i="16"/>
  <c r="S317" i="16"/>
  <c r="S316" i="16"/>
  <c r="S315" i="16"/>
  <c r="S314" i="16"/>
  <c r="S313" i="16"/>
  <c r="S312" i="16"/>
  <c r="S311" i="16"/>
  <c r="S310" i="16"/>
  <c r="S309" i="16"/>
  <c r="S308" i="16"/>
  <c r="S307" i="16"/>
  <c r="S306" i="16"/>
  <c r="S305" i="16"/>
  <c r="S304" i="16"/>
  <c r="S303" i="16"/>
  <c r="S302" i="16"/>
  <c r="S301" i="16"/>
  <c r="S300" i="16"/>
  <c r="S299" i="16"/>
  <c r="S298" i="16"/>
  <c r="S297" i="16"/>
  <c r="S296" i="16"/>
  <c r="S295" i="16"/>
  <c r="S294" i="16"/>
  <c r="S293" i="16"/>
  <c r="S292" i="16"/>
  <c r="S291" i="16"/>
  <c r="S290" i="16"/>
  <c r="S289" i="16"/>
  <c r="S288" i="16"/>
  <c r="S287" i="16"/>
  <c r="S286" i="16"/>
  <c r="S285" i="16"/>
  <c r="S284" i="16"/>
  <c r="S283" i="16"/>
  <c r="S282" i="16"/>
  <c r="S281" i="16"/>
  <c r="S280" i="16"/>
  <c r="S279" i="16"/>
  <c r="S278" i="16"/>
  <c r="S277" i="16"/>
  <c r="S276" i="16"/>
  <c r="S275" i="16"/>
  <c r="S274" i="16"/>
  <c r="S273" i="16"/>
  <c r="S272" i="16"/>
  <c r="S271" i="16"/>
  <c r="S270" i="16"/>
  <c r="S269" i="16"/>
  <c r="S268" i="16"/>
  <c r="S267" i="16"/>
  <c r="S266" i="16"/>
  <c r="S265" i="16"/>
  <c r="S264" i="16"/>
  <c r="S263" i="16"/>
  <c r="S262" i="16"/>
  <c r="S261" i="16"/>
  <c r="S260" i="16"/>
  <c r="S259" i="16"/>
  <c r="S258" i="16"/>
  <c r="S257" i="16"/>
  <c r="S256" i="16"/>
  <c r="S255" i="16"/>
  <c r="S254" i="16"/>
  <c r="S253" i="16"/>
  <c r="S252" i="16"/>
  <c r="S251" i="16"/>
  <c r="S250" i="16"/>
  <c r="S249" i="16"/>
  <c r="S248" i="16"/>
  <c r="S247" i="16"/>
  <c r="S246" i="16"/>
  <c r="S245" i="16"/>
  <c r="S244" i="16"/>
  <c r="S243" i="16"/>
  <c r="S242" i="16"/>
  <c r="S241" i="16"/>
  <c r="S240" i="16"/>
  <c r="S239" i="16"/>
  <c r="S238" i="16"/>
  <c r="S237" i="16"/>
  <c r="S236" i="16"/>
  <c r="S235" i="16"/>
  <c r="S234" i="16"/>
  <c r="S233" i="16"/>
  <c r="S232" i="16"/>
  <c r="S231" i="16"/>
  <c r="S230" i="16"/>
  <c r="S229" i="16"/>
  <c r="S228" i="16"/>
  <c r="S227" i="16"/>
  <c r="S226" i="16"/>
  <c r="S225" i="16"/>
  <c r="S224" i="16"/>
  <c r="S223" i="16"/>
  <c r="S222" i="16"/>
  <c r="S221" i="16"/>
  <c r="S220" i="16"/>
  <c r="S219" i="16"/>
  <c r="S218" i="16"/>
  <c r="S217" i="16"/>
  <c r="S216" i="16"/>
  <c r="S215" i="16"/>
  <c r="S214" i="16"/>
  <c r="S213" i="16"/>
  <c r="S212" i="16"/>
  <c r="S211" i="16"/>
  <c r="S210" i="16"/>
  <c r="S209" i="16"/>
  <c r="S208" i="16"/>
  <c r="S207" i="16"/>
  <c r="S206" i="16"/>
  <c r="S205" i="16"/>
  <c r="S204" i="16"/>
  <c r="S203" i="16"/>
  <c r="S202" i="16"/>
  <c r="S201" i="16"/>
  <c r="S200" i="16"/>
  <c r="S199" i="16"/>
  <c r="S198" i="16"/>
  <c r="S197" i="16"/>
  <c r="S196" i="16"/>
  <c r="S195" i="16"/>
  <c r="S194" i="16"/>
  <c r="S193" i="16"/>
  <c r="S192" i="16"/>
  <c r="S191" i="16"/>
  <c r="S190" i="16"/>
  <c r="S189" i="16"/>
  <c r="S188" i="16"/>
  <c r="S187" i="16"/>
  <c r="S186" i="16"/>
  <c r="S185" i="16"/>
  <c r="S184" i="16"/>
  <c r="S183" i="16"/>
  <c r="S182" i="16"/>
  <c r="S181" i="16"/>
  <c r="S180" i="16"/>
  <c r="S179" i="16"/>
  <c r="S178" i="16"/>
  <c r="S177" i="16"/>
  <c r="S176" i="16"/>
  <c r="S175" i="16"/>
  <c r="S174" i="16"/>
  <c r="S173" i="16"/>
  <c r="S172" i="16"/>
  <c r="S171" i="16"/>
  <c r="S170" i="16"/>
  <c r="S169" i="16"/>
  <c r="S168" i="16"/>
  <c r="S167" i="16"/>
  <c r="S166" i="16"/>
  <c r="S165" i="16"/>
  <c r="S164" i="16"/>
  <c r="S163" i="16"/>
  <c r="S162" i="16"/>
  <c r="S161" i="16"/>
  <c r="S160" i="16"/>
  <c r="S159" i="16"/>
  <c r="S158" i="16"/>
  <c r="S157" i="16"/>
  <c r="S156" i="16"/>
  <c r="S155" i="16"/>
  <c r="S154" i="16"/>
  <c r="S153" i="16"/>
  <c r="S152" i="16"/>
  <c r="S151" i="16"/>
  <c r="S150" i="16"/>
  <c r="S149" i="16"/>
  <c r="S148" i="16"/>
  <c r="S147" i="16"/>
  <c r="S146" i="16"/>
  <c r="S145" i="16"/>
  <c r="S144" i="16"/>
  <c r="S143" i="16"/>
  <c r="S142" i="16"/>
  <c r="S141" i="16"/>
  <c r="S140" i="16"/>
  <c r="S139" i="16"/>
  <c r="S138" i="16"/>
  <c r="S137" i="16"/>
  <c r="S136" i="16"/>
  <c r="S135" i="16"/>
  <c r="S134" i="16"/>
  <c r="S133" i="16"/>
  <c r="S132" i="16"/>
  <c r="S131" i="16"/>
  <c r="S130" i="16"/>
  <c r="S129" i="16"/>
  <c r="S128" i="16"/>
  <c r="S127" i="16"/>
  <c r="S126" i="16"/>
  <c r="S125" i="16"/>
  <c r="S124" i="16"/>
  <c r="S123" i="16"/>
  <c r="S122" i="16"/>
  <c r="S121" i="16"/>
  <c r="S120" i="16"/>
  <c r="S119" i="16"/>
  <c r="S118" i="16"/>
  <c r="S117" i="16"/>
  <c r="S116" i="16"/>
  <c r="S115" i="16"/>
  <c r="S114" i="16"/>
  <c r="S113" i="16"/>
  <c r="S112" i="16"/>
  <c r="S111" i="16"/>
  <c r="S110" i="16"/>
  <c r="S109" i="16"/>
  <c r="S108" i="16"/>
  <c r="S107" i="16"/>
  <c r="S106" i="16"/>
  <c r="S105" i="16"/>
  <c r="S104" i="16"/>
  <c r="S103" i="16"/>
  <c r="S102" i="16"/>
  <c r="S101" i="16"/>
  <c r="S100" i="16"/>
  <c r="S99" i="16"/>
  <c r="S98" i="16"/>
  <c r="S97" i="16"/>
  <c r="S96" i="16"/>
  <c r="S95" i="16"/>
  <c r="S94" i="16"/>
  <c r="S93" i="16"/>
  <c r="S92" i="16"/>
  <c r="S91" i="16"/>
  <c r="S90" i="16"/>
  <c r="S89" i="16"/>
  <c r="S88" i="16"/>
  <c r="S87" i="16"/>
  <c r="S86" i="16"/>
  <c r="S85" i="16"/>
  <c r="S84" i="16"/>
  <c r="S83" i="16"/>
  <c r="S82" i="16"/>
  <c r="S81" i="16"/>
  <c r="S80" i="16"/>
  <c r="S79" i="16"/>
  <c r="S78" i="16"/>
  <c r="S77" i="16"/>
  <c r="S76" i="16"/>
  <c r="S75" i="16"/>
  <c r="S74" i="16"/>
  <c r="S73" i="16"/>
  <c r="S72" i="16"/>
  <c r="S71" i="16"/>
  <c r="S70" i="16"/>
  <c r="S69" i="16"/>
  <c r="S68" i="16"/>
  <c r="S67" i="16"/>
  <c r="S66" i="16"/>
  <c r="S65" i="16"/>
  <c r="S64" i="16"/>
  <c r="S63" i="16"/>
  <c r="S62" i="16"/>
  <c r="S61" i="16"/>
  <c r="S60" i="16"/>
  <c r="S59" i="16"/>
  <c r="S58" i="16"/>
  <c r="S57" i="16"/>
  <c r="S56" i="16"/>
  <c r="S55" i="16"/>
  <c r="S54" i="16"/>
  <c r="S53" i="16"/>
  <c r="S52" i="16"/>
  <c r="S51" i="16"/>
  <c r="S50" i="16"/>
  <c r="S49" i="16"/>
  <c r="S48" i="16"/>
  <c r="S47" i="16"/>
  <c r="S46" i="16"/>
  <c r="S45" i="16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13" i="16"/>
  <c r="S12" i="16"/>
  <c r="S11" i="16"/>
  <c r="S10" i="16"/>
  <c r="S9" i="16"/>
  <c r="S8" i="16"/>
  <c r="S7" i="16"/>
  <c r="S6" i="16"/>
  <c r="S5" i="16"/>
  <c r="S4" i="16"/>
  <c r="S3" i="16"/>
  <c r="S2" i="16"/>
  <c r="S512" i="15"/>
  <c r="S511" i="15"/>
  <c r="S510" i="15"/>
  <c r="S509" i="15"/>
  <c r="S508" i="15"/>
  <c r="S507" i="15"/>
  <c r="S506" i="15"/>
  <c r="S505" i="15"/>
  <c r="S504" i="15"/>
  <c r="S503" i="15"/>
  <c r="S502" i="15"/>
  <c r="S501" i="15"/>
  <c r="S500" i="15"/>
  <c r="S499" i="15"/>
  <c r="S498" i="15"/>
  <c r="S497" i="15"/>
  <c r="S496" i="15"/>
  <c r="S495" i="15"/>
  <c r="S494" i="15"/>
  <c r="S493" i="15"/>
  <c r="S492" i="15"/>
  <c r="S491" i="15"/>
  <c r="S490" i="15"/>
  <c r="S489" i="15"/>
  <c r="S488" i="15"/>
  <c r="S487" i="15"/>
  <c r="S486" i="15"/>
  <c r="S485" i="15"/>
  <c r="S484" i="15"/>
  <c r="S483" i="15"/>
  <c r="S482" i="15"/>
  <c r="S481" i="15"/>
  <c r="S480" i="15"/>
  <c r="S479" i="15"/>
  <c r="S478" i="15"/>
  <c r="S477" i="15"/>
  <c r="S476" i="15"/>
  <c r="S475" i="15"/>
  <c r="S474" i="15"/>
  <c r="S473" i="15"/>
  <c r="S472" i="15"/>
  <c r="S471" i="15"/>
  <c r="S470" i="15"/>
  <c r="S469" i="15"/>
  <c r="S468" i="15"/>
  <c r="S467" i="15"/>
  <c r="S466" i="15"/>
  <c r="S465" i="15"/>
  <c r="S464" i="15"/>
  <c r="S463" i="15"/>
  <c r="S462" i="15"/>
  <c r="S461" i="15"/>
  <c r="S460" i="15"/>
  <c r="S459" i="15"/>
  <c r="S458" i="15"/>
  <c r="S457" i="15"/>
  <c r="S456" i="15"/>
  <c r="S455" i="15"/>
  <c r="S454" i="15"/>
  <c r="S453" i="15"/>
  <c r="S452" i="15"/>
  <c r="S451" i="15"/>
  <c r="S450" i="15"/>
  <c r="S449" i="15"/>
  <c r="S448" i="15"/>
  <c r="S447" i="15"/>
  <c r="S446" i="15"/>
  <c r="S445" i="15"/>
  <c r="S444" i="15"/>
  <c r="S443" i="15"/>
  <c r="S442" i="15"/>
  <c r="S441" i="15"/>
  <c r="S440" i="15"/>
  <c r="S439" i="15"/>
  <c r="S438" i="15"/>
  <c r="S437" i="15"/>
  <c r="S436" i="15"/>
  <c r="S435" i="15"/>
  <c r="S434" i="15"/>
  <c r="S433" i="15"/>
  <c r="S432" i="15"/>
  <c r="S431" i="15"/>
  <c r="S430" i="15"/>
  <c r="S429" i="15"/>
  <c r="S428" i="15"/>
  <c r="S427" i="15"/>
  <c r="S426" i="15"/>
  <c r="S425" i="15"/>
  <c r="S424" i="15"/>
  <c r="S423" i="15"/>
  <c r="S422" i="15"/>
  <c r="S421" i="15"/>
  <c r="S420" i="15"/>
  <c r="S419" i="15"/>
  <c r="S418" i="15"/>
  <c r="S417" i="15"/>
  <c r="S416" i="15"/>
  <c r="S415" i="15"/>
  <c r="S414" i="15"/>
  <c r="S413" i="15"/>
  <c r="S412" i="15"/>
  <c r="S411" i="15"/>
  <c r="S410" i="15"/>
  <c r="S409" i="15"/>
  <c r="S408" i="15"/>
  <c r="S407" i="15"/>
  <c r="S406" i="15"/>
  <c r="S405" i="15"/>
  <c r="S404" i="15"/>
  <c r="S403" i="15"/>
  <c r="S402" i="15"/>
  <c r="S401" i="15"/>
  <c r="S400" i="15"/>
  <c r="S399" i="15"/>
  <c r="S398" i="15"/>
  <c r="S397" i="15"/>
  <c r="S396" i="15"/>
  <c r="S395" i="15"/>
  <c r="S394" i="15"/>
  <c r="S393" i="15"/>
  <c r="S392" i="15"/>
  <c r="S391" i="15"/>
  <c r="S390" i="15"/>
  <c r="S389" i="15"/>
  <c r="S388" i="15"/>
  <c r="S387" i="15"/>
  <c r="S386" i="15"/>
  <c r="S385" i="15"/>
  <c r="S384" i="15"/>
  <c r="S383" i="15"/>
  <c r="S382" i="15"/>
  <c r="S381" i="15"/>
  <c r="S380" i="15"/>
  <c r="S379" i="15"/>
  <c r="S378" i="15"/>
  <c r="S377" i="15"/>
  <c r="S376" i="15"/>
  <c r="S375" i="15"/>
  <c r="S374" i="15"/>
  <c r="S373" i="15"/>
  <c r="S372" i="15"/>
  <c r="S371" i="15"/>
  <c r="S370" i="15"/>
  <c r="S369" i="15"/>
  <c r="S368" i="15"/>
  <c r="S367" i="15"/>
  <c r="S366" i="15"/>
  <c r="S365" i="15"/>
  <c r="S364" i="15"/>
  <c r="S363" i="15"/>
  <c r="S362" i="15"/>
  <c r="S361" i="15"/>
  <c r="S360" i="15"/>
  <c r="S359" i="15"/>
  <c r="S358" i="15"/>
  <c r="S357" i="15"/>
  <c r="S356" i="15"/>
  <c r="S355" i="15"/>
  <c r="S354" i="15"/>
  <c r="S353" i="15"/>
  <c r="S352" i="15"/>
  <c r="S351" i="15"/>
  <c r="S350" i="15"/>
  <c r="S349" i="15"/>
  <c r="S348" i="15"/>
  <c r="S347" i="15"/>
  <c r="S346" i="15"/>
  <c r="S345" i="15"/>
  <c r="S344" i="15"/>
  <c r="S343" i="15"/>
  <c r="S342" i="15"/>
  <c r="S341" i="15"/>
  <c r="S340" i="15"/>
  <c r="S339" i="15"/>
  <c r="S338" i="15"/>
  <c r="S337" i="15"/>
  <c r="S336" i="15"/>
  <c r="S335" i="15"/>
  <c r="S334" i="15"/>
  <c r="S333" i="15"/>
  <c r="S332" i="15"/>
  <c r="S331" i="15"/>
  <c r="S330" i="15"/>
  <c r="S329" i="15"/>
  <c r="S328" i="15"/>
  <c r="S327" i="15"/>
  <c r="S326" i="15"/>
  <c r="S325" i="15"/>
  <c r="S324" i="15"/>
  <c r="S323" i="15"/>
  <c r="S322" i="15"/>
  <c r="S321" i="15"/>
  <c r="S320" i="15"/>
  <c r="S319" i="15"/>
  <c r="S318" i="15"/>
  <c r="S317" i="15"/>
  <c r="S316" i="15"/>
  <c r="S315" i="15"/>
  <c r="S314" i="15"/>
  <c r="S313" i="15"/>
  <c r="S312" i="15"/>
  <c r="S311" i="15"/>
  <c r="S310" i="15"/>
  <c r="S309" i="15"/>
  <c r="S308" i="15"/>
  <c r="S307" i="15"/>
  <c r="S306" i="15"/>
  <c r="S305" i="15"/>
  <c r="S304" i="15"/>
  <c r="S303" i="15"/>
  <c r="S302" i="15"/>
  <c r="S301" i="15"/>
  <c r="S300" i="15"/>
  <c r="S299" i="15"/>
  <c r="S298" i="15"/>
  <c r="S297" i="15"/>
  <c r="S296" i="15"/>
  <c r="S295" i="15"/>
  <c r="S294" i="15"/>
  <c r="S293" i="15"/>
  <c r="S292" i="15"/>
  <c r="S291" i="15"/>
  <c r="S290" i="15"/>
  <c r="S289" i="15"/>
  <c r="S288" i="15"/>
  <c r="S287" i="15"/>
  <c r="S286" i="15"/>
  <c r="S285" i="15"/>
  <c r="S284" i="15"/>
  <c r="S283" i="15"/>
  <c r="S282" i="15"/>
  <c r="S281" i="15"/>
  <c r="S280" i="15"/>
  <c r="S279" i="15"/>
  <c r="S278" i="15"/>
  <c r="S277" i="15"/>
  <c r="S276" i="15"/>
  <c r="S275" i="15"/>
  <c r="S274" i="15"/>
  <c r="S273" i="15"/>
  <c r="S272" i="15"/>
  <c r="S271" i="15"/>
  <c r="S270" i="15"/>
  <c r="S269" i="15"/>
  <c r="S268" i="15"/>
  <c r="S267" i="15"/>
  <c r="S266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8" i="15"/>
  <c r="S247" i="15"/>
  <c r="S246" i="15"/>
  <c r="S245" i="15"/>
  <c r="S244" i="15"/>
  <c r="S243" i="15"/>
  <c r="S242" i="15"/>
  <c r="S241" i="15"/>
  <c r="S240" i="15"/>
  <c r="S239" i="15"/>
  <c r="S238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8" i="15"/>
  <c r="S217" i="15"/>
  <c r="S216" i="15"/>
  <c r="S215" i="15"/>
  <c r="S214" i="15"/>
  <c r="S213" i="15"/>
  <c r="S212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7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9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3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10" i="15"/>
  <c r="S109" i="15"/>
  <c r="S108" i="15"/>
  <c r="S107" i="15"/>
  <c r="S106" i="15"/>
  <c r="S105" i="15"/>
  <c r="S104" i="15"/>
  <c r="S103" i="15"/>
  <c r="S102" i="15"/>
  <c r="S101" i="15"/>
  <c r="S100" i="15"/>
  <c r="S99" i="15"/>
  <c r="S98" i="15"/>
  <c r="S97" i="15"/>
  <c r="S96" i="15"/>
  <c r="S95" i="15"/>
  <c r="S94" i="15"/>
  <c r="S93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S33" i="15"/>
  <c r="S32" i="15"/>
  <c r="S31" i="15"/>
  <c r="S30" i="15"/>
  <c r="S29" i="15"/>
  <c r="S28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S6" i="15"/>
  <c r="S5" i="15"/>
  <c r="S4" i="15"/>
  <c r="S3" i="15"/>
  <c r="S2" i="15"/>
  <c r="S512" i="14"/>
  <c r="S511" i="14"/>
  <c r="S510" i="14"/>
  <c r="S509" i="14"/>
  <c r="S508" i="14"/>
  <c r="S507" i="14"/>
  <c r="S506" i="14"/>
  <c r="S505" i="14"/>
  <c r="S504" i="14"/>
  <c r="S503" i="14"/>
  <c r="S502" i="14"/>
  <c r="S501" i="14"/>
  <c r="S500" i="14"/>
  <c r="S499" i="14"/>
  <c r="S498" i="14"/>
  <c r="S497" i="14"/>
  <c r="S496" i="14"/>
  <c r="S495" i="14"/>
  <c r="S494" i="14"/>
  <c r="S493" i="14"/>
  <c r="S492" i="14"/>
  <c r="S491" i="14"/>
  <c r="S490" i="14"/>
  <c r="S489" i="14"/>
  <c r="S488" i="14"/>
  <c r="S487" i="14"/>
  <c r="S486" i="14"/>
  <c r="S485" i="14"/>
  <c r="S484" i="14"/>
  <c r="S483" i="14"/>
  <c r="S482" i="14"/>
  <c r="S481" i="14"/>
  <c r="S480" i="14"/>
  <c r="S479" i="14"/>
  <c r="S478" i="14"/>
  <c r="S477" i="14"/>
  <c r="S476" i="14"/>
  <c r="S475" i="14"/>
  <c r="S474" i="14"/>
  <c r="S473" i="14"/>
  <c r="S472" i="14"/>
  <c r="S471" i="14"/>
  <c r="S470" i="14"/>
  <c r="S469" i="14"/>
  <c r="S468" i="14"/>
  <c r="S467" i="14"/>
  <c r="S466" i="14"/>
  <c r="S465" i="14"/>
  <c r="S464" i="14"/>
  <c r="S463" i="14"/>
  <c r="S462" i="14"/>
  <c r="S461" i="14"/>
  <c r="S460" i="14"/>
  <c r="S459" i="14"/>
  <c r="S458" i="14"/>
  <c r="S457" i="14"/>
  <c r="S456" i="14"/>
  <c r="S455" i="14"/>
  <c r="S454" i="14"/>
  <c r="S453" i="14"/>
  <c r="S452" i="14"/>
  <c r="S451" i="14"/>
  <c r="S450" i="14"/>
  <c r="S449" i="14"/>
  <c r="S448" i="14"/>
  <c r="S447" i="14"/>
  <c r="S446" i="14"/>
  <c r="S445" i="14"/>
  <c r="S444" i="14"/>
  <c r="S443" i="14"/>
  <c r="S442" i="14"/>
  <c r="S441" i="14"/>
  <c r="S440" i="14"/>
  <c r="S439" i="14"/>
  <c r="S438" i="14"/>
  <c r="S437" i="14"/>
  <c r="S436" i="14"/>
  <c r="S435" i="14"/>
  <c r="S434" i="14"/>
  <c r="S433" i="14"/>
  <c r="S432" i="14"/>
  <c r="S431" i="14"/>
  <c r="S430" i="14"/>
  <c r="S429" i="14"/>
  <c r="S428" i="14"/>
  <c r="S427" i="14"/>
  <c r="S426" i="14"/>
  <c r="S425" i="14"/>
  <c r="S424" i="14"/>
  <c r="S423" i="14"/>
  <c r="S422" i="14"/>
  <c r="S421" i="14"/>
  <c r="S420" i="14"/>
  <c r="S419" i="14"/>
  <c r="S418" i="14"/>
  <c r="S417" i="14"/>
  <c r="S416" i="14"/>
  <c r="S415" i="14"/>
  <c r="S414" i="14"/>
  <c r="S413" i="14"/>
  <c r="S412" i="14"/>
  <c r="S411" i="14"/>
  <c r="S410" i="14"/>
  <c r="S409" i="14"/>
  <c r="S408" i="14"/>
  <c r="S407" i="14"/>
  <c r="S406" i="14"/>
  <c r="S405" i="14"/>
  <c r="S404" i="14"/>
  <c r="S403" i="14"/>
  <c r="S402" i="14"/>
  <c r="S401" i="14"/>
  <c r="S400" i="14"/>
  <c r="S399" i="14"/>
  <c r="S398" i="14"/>
  <c r="S397" i="14"/>
  <c r="S396" i="14"/>
  <c r="S395" i="14"/>
  <c r="S394" i="14"/>
  <c r="S393" i="14"/>
  <c r="S392" i="14"/>
  <c r="S391" i="14"/>
  <c r="S390" i="14"/>
  <c r="S389" i="14"/>
  <c r="S388" i="14"/>
  <c r="S387" i="14"/>
  <c r="S386" i="14"/>
  <c r="S385" i="14"/>
  <c r="S384" i="14"/>
  <c r="S383" i="14"/>
  <c r="S382" i="14"/>
  <c r="S381" i="14"/>
  <c r="S380" i="14"/>
  <c r="S379" i="14"/>
  <c r="S378" i="14"/>
  <c r="S377" i="14"/>
  <c r="S376" i="14"/>
  <c r="S375" i="14"/>
  <c r="S374" i="14"/>
  <c r="S373" i="14"/>
  <c r="S372" i="14"/>
  <c r="S371" i="14"/>
  <c r="S370" i="14"/>
  <c r="S369" i="14"/>
  <c r="S368" i="14"/>
  <c r="S367" i="14"/>
  <c r="S366" i="14"/>
  <c r="S365" i="14"/>
  <c r="S364" i="14"/>
  <c r="S363" i="14"/>
  <c r="S362" i="14"/>
  <c r="S361" i="14"/>
  <c r="S360" i="14"/>
  <c r="S359" i="14"/>
  <c r="S358" i="14"/>
  <c r="S357" i="14"/>
  <c r="S356" i="14"/>
  <c r="S355" i="14"/>
  <c r="S354" i="14"/>
  <c r="S353" i="14"/>
  <c r="S352" i="14"/>
  <c r="S351" i="14"/>
  <c r="S350" i="14"/>
  <c r="S349" i="14"/>
  <c r="S348" i="14"/>
  <c r="S347" i="14"/>
  <c r="S346" i="14"/>
  <c r="S345" i="14"/>
  <c r="S344" i="14"/>
  <c r="S343" i="14"/>
  <c r="S342" i="14"/>
  <c r="S341" i="14"/>
  <c r="S340" i="14"/>
  <c r="S339" i="14"/>
  <c r="S338" i="14"/>
  <c r="S337" i="14"/>
  <c r="S336" i="14"/>
  <c r="S335" i="14"/>
  <c r="S334" i="14"/>
  <c r="S333" i="14"/>
  <c r="S332" i="14"/>
  <c r="S331" i="14"/>
  <c r="S330" i="14"/>
  <c r="S329" i="14"/>
  <c r="S328" i="14"/>
  <c r="S327" i="14"/>
  <c r="S326" i="14"/>
  <c r="S325" i="14"/>
  <c r="S324" i="14"/>
  <c r="S323" i="14"/>
  <c r="S322" i="14"/>
  <c r="S321" i="14"/>
  <c r="S320" i="14"/>
  <c r="S319" i="14"/>
  <c r="S318" i="14"/>
  <c r="S317" i="14"/>
  <c r="S316" i="14"/>
  <c r="S315" i="14"/>
  <c r="S314" i="14"/>
  <c r="S313" i="14"/>
  <c r="S312" i="14"/>
  <c r="S311" i="14"/>
  <c r="S310" i="14"/>
  <c r="S309" i="14"/>
  <c r="S308" i="14"/>
  <c r="S307" i="14"/>
  <c r="S306" i="14"/>
  <c r="S305" i="14"/>
  <c r="S304" i="14"/>
  <c r="S303" i="14"/>
  <c r="S302" i="14"/>
  <c r="S301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8" i="14"/>
  <c r="S287" i="14"/>
  <c r="S286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70" i="14"/>
  <c r="S269" i="14"/>
  <c r="S268" i="14"/>
  <c r="S267" i="14"/>
  <c r="S266" i="14"/>
  <c r="S265" i="14"/>
  <c r="S264" i="14"/>
  <c r="S263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S247" i="14"/>
  <c r="S246" i="14"/>
  <c r="S245" i="14"/>
  <c r="S244" i="14"/>
  <c r="S243" i="14"/>
  <c r="S242" i="14"/>
  <c r="S241" i="14"/>
  <c r="S240" i="14"/>
  <c r="S239" i="14"/>
  <c r="S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5" i="14"/>
  <c r="S204" i="14"/>
  <c r="S203" i="14"/>
  <c r="S202" i="14"/>
  <c r="S201" i="14"/>
  <c r="S200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7" i="14"/>
  <c r="S176" i="14"/>
  <c r="S175" i="14"/>
  <c r="S174" i="14"/>
  <c r="S173" i="14"/>
  <c r="S172" i="14"/>
  <c r="S171" i="14"/>
  <c r="S170" i="14"/>
  <c r="S169" i="14"/>
  <c r="S168" i="14"/>
  <c r="S167" i="14"/>
  <c r="S166" i="14"/>
  <c r="S165" i="14"/>
  <c r="S164" i="14"/>
  <c r="S163" i="14"/>
  <c r="S162" i="14"/>
  <c r="S161" i="14"/>
  <c r="S160" i="14"/>
  <c r="S159" i="14"/>
  <c r="S158" i="14"/>
  <c r="S157" i="14"/>
  <c r="S156" i="14"/>
  <c r="S155" i="14"/>
  <c r="S154" i="14"/>
  <c r="S153" i="14"/>
  <c r="S152" i="14"/>
  <c r="S151" i="14"/>
  <c r="S150" i="14"/>
  <c r="S149" i="14"/>
  <c r="S148" i="14"/>
  <c r="S147" i="14"/>
  <c r="S146" i="14"/>
  <c r="S145" i="14"/>
  <c r="S144" i="14"/>
  <c r="S143" i="14"/>
  <c r="S142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S4" i="14"/>
  <c r="S3" i="14"/>
  <c r="S2" i="14"/>
  <c r="S512" i="13"/>
  <c r="S511" i="13"/>
  <c r="S510" i="13"/>
  <c r="S509" i="13"/>
  <c r="S508" i="13"/>
  <c r="S507" i="13"/>
  <c r="S506" i="13"/>
  <c r="S505" i="13"/>
  <c r="S504" i="13"/>
  <c r="S503" i="13"/>
  <c r="S502" i="13"/>
  <c r="S501" i="13"/>
  <c r="S500" i="13"/>
  <c r="S499" i="13"/>
  <c r="S498" i="13"/>
  <c r="S497" i="13"/>
  <c r="S496" i="13"/>
  <c r="S495" i="13"/>
  <c r="S494" i="13"/>
  <c r="S493" i="13"/>
  <c r="S492" i="13"/>
  <c r="S491" i="13"/>
  <c r="S490" i="13"/>
  <c r="S489" i="13"/>
  <c r="S488" i="13"/>
  <c r="S487" i="13"/>
  <c r="S486" i="13"/>
  <c r="S485" i="13"/>
  <c r="S484" i="13"/>
  <c r="S483" i="13"/>
  <c r="S482" i="13"/>
  <c r="S481" i="13"/>
  <c r="S480" i="13"/>
  <c r="S479" i="13"/>
  <c r="S478" i="13"/>
  <c r="S477" i="13"/>
  <c r="S476" i="13"/>
  <c r="S475" i="13"/>
  <c r="S474" i="13"/>
  <c r="S473" i="13"/>
  <c r="S472" i="13"/>
  <c r="S471" i="13"/>
  <c r="S470" i="13"/>
  <c r="S469" i="13"/>
  <c r="S468" i="13"/>
  <c r="S467" i="13"/>
  <c r="S466" i="13"/>
  <c r="S465" i="13"/>
  <c r="S464" i="13"/>
  <c r="S463" i="13"/>
  <c r="S462" i="13"/>
  <c r="S461" i="13"/>
  <c r="S460" i="13"/>
  <c r="S459" i="13"/>
  <c r="S458" i="13"/>
  <c r="S457" i="13"/>
  <c r="S456" i="13"/>
  <c r="S455" i="13"/>
  <c r="S454" i="13"/>
  <c r="S453" i="13"/>
  <c r="S452" i="13"/>
  <c r="S451" i="13"/>
  <c r="S450" i="13"/>
  <c r="S449" i="13"/>
  <c r="S448" i="13"/>
  <c r="S447" i="13"/>
  <c r="S446" i="13"/>
  <c r="S445" i="13"/>
  <c r="S444" i="13"/>
  <c r="S443" i="13"/>
  <c r="S442" i="13"/>
  <c r="S441" i="13"/>
  <c r="S440" i="13"/>
  <c r="S439" i="13"/>
  <c r="S438" i="13"/>
  <c r="S437" i="13"/>
  <c r="S436" i="13"/>
  <c r="S435" i="13"/>
  <c r="S434" i="13"/>
  <c r="S433" i="13"/>
  <c r="S432" i="13"/>
  <c r="S431" i="13"/>
  <c r="S430" i="13"/>
  <c r="S429" i="13"/>
  <c r="S428" i="13"/>
  <c r="S427" i="13"/>
  <c r="S426" i="13"/>
  <c r="S425" i="13"/>
  <c r="S424" i="13"/>
  <c r="S423" i="13"/>
  <c r="S422" i="13"/>
  <c r="S421" i="13"/>
  <c r="S420" i="13"/>
  <c r="S419" i="13"/>
  <c r="S418" i="13"/>
  <c r="S417" i="13"/>
  <c r="S416" i="13"/>
  <c r="S415" i="13"/>
  <c r="S414" i="13"/>
  <c r="S413" i="13"/>
  <c r="S412" i="13"/>
  <c r="S411" i="13"/>
  <c r="S410" i="13"/>
  <c r="S409" i="13"/>
  <c r="S408" i="13"/>
  <c r="S407" i="13"/>
  <c r="S406" i="13"/>
  <c r="S405" i="13"/>
  <c r="S404" i="13"/>
  <c r="S403" i="13"/>
  <c r="S402" i="13"/>
  <c r="S401" i="13"/>
  <c r="S400" i="13"/>
  <c r="S399" i="13"/>
  <c r="S398" i="13"/>
  <c r="S397" i="13"/>
  <c r="S396" i="13"/>
  <c r="S395" i="13"/>
  <c r="S394" i="13"/>
  <c r="S393" i="13"/>
  <c r="S392" i="13"/>
  <c r="S391" i="13"/>
  <c r="S390" i="13"/>
  <c r="S389" i="13"/>
  <c r="S388" i="13"/>
  <c r="S387" i="13"/>
  <c r="S386" i="13"/>
  <c r="S385" i="13"/>
  <c r="S384" i="13"/>
  <c r="S383" i="13"/>
  <c r="S382" i="13"/>
  <c r="S381" i="13"/>
  <c r="S380" i="13"/>
  <c r="S379" i="13"/>
  <c r="S378" i="13"/>
  <c r="S377" i="13"/>
  <c r="S376" i="13"/>
  <c r="S375" i="13"/>
  <c r="S374" i="13"/>
  <c r="S373" i="13"/>
  <c r="S372" i="13"/>
  <c r="S371" i="13"/>
  <c r="S370" i="13"/>
  <c r="S369" i="13"/>
  <c r="S368" i="13"/>
  <c r="S367" i="13"/>
  <c r="S366" i="13"/>
  <c r="S365" i="13"/>
  <c r="S364" i="13"/>
  <c r="S363" i="13"/>
  <c r="S362" i="13"/>
  <c r="S361" i="13"/>
  <c r="S360" i="13"/>
  <c r="S359" i="13"/>
  <c r="S358" i="13"/>
  <c r="S357" i="13"/>
  <c r="S356" i="13"/>
  <c r="S355" i="13"/>
  <c r="S354" i="13"/>
  <c r="S353" i="13"/>
  <c r="S352" i="13"/>
  <c r="S351" i="13"/>
  <c r="S350" i="13"/>
  <c r="S349" i="13"/>
  <c r="S348" i="13"/>
  <c r="S347" i="13"/>
  <c r="S346" i="13"/>
  <c r="S345" i="13"/>
  <c r="S344" i="13"/>
  <c r="S343" i="13"/>
  <c r="S342" i="13"/>
  <c r="S341" i="13"/>
  <c r="S340" i="13"/>
  <c r="S339" i="13"/>
  <c r="S338" i="13"/>
  <c r="S337" i="13"/>
  <c r="S336" i="13"/>
  <c r="S335" i="13"/>
  <c r="S334" i="13"/>
  <c r="S333" i="13"/>
  <c r="S332" i="13"/>
  <c r="S331" i="13"/>
  <c r="S330" i="13"/>
  <c r="S329" i="13"/>
  <c r="S328" i="13"/>
  <c r="S327" i="13"/>
  <c r="S326" i="13"/>
  <c r="S325" i="13"/>
  <c r="S324" i="13"/>
  <c r="S323" i="13"/>
  <c r="S322" i="13"/>
  <c r="S321" i="13"/>
  <c r="S320" i="13"/>
  <c r="S319" i="13"/>
  <c r="S318" i="13"/>
  <c r="S317" i="13"/>
  <c r="S316" i="13"/>
  <c r="S315" i="13"/>
  <c r="S314" i="13"/>
  <c r="S313" i="13"/>
  <c r="S312" i="13"/>
  <c r="S311" i="13"/>
  <c r="S310" i="13"/>
  <c r="S309" i="13"/>
  <c r="S308" i="13"/>
  <c r="S307" i="13"/>
  <c r="S306" i="13"/>
  <c r="S305" i="13"/>
  <c r="S304" i="13"/>
  <c r="S303" i="13"/>
  <c r="S302" i="13"/>
  <c r="S301" i="13"/>
  <c r="S300" i="13"/>
  <c r="S299" i="13"/>
  <c r="S298" i="13"/>
  <c r="S297" i="13"/>
  <c r="S296" i="13"/>
  <c r="S295" i="13"/>
  <c r="S294" i="13"/>
  <c r="S293" i="13"/>
  <c r="S292" i="13"/>
  <c r="S291" i="13"/>
  <c r="S290" i="13"/>
  <c r="S289" i="13"/>
  <c r="S288" i="13"/>
  <c r="S287" i="13"/>
  <c r="S286" i="13"/>
  <c r="S285" i="13"/>
  <c r="S284" i="13"/>
  <c r="S283" i="13"/>
  <c r="S282" i="13"/>
  <c r="S281" i="13"/>
  <c r="S280" i="13"/>
  <c r="S279" i="13"/>
  <c r="S278" i="13"/>
  <c r="S277" i="13"/>
  <c r="S276" i="13"/>
  <c r="S275" i="13"/>
  <c r="S274" i="13"/>
  <c r="S273" i="13"/>
  <c r="S272" i="13"/>
  <c r="S271" i="13"/>
  <c r="S270" i="13"/>
  <c r="S269" i="13"/>
  <c r="S268" i="13"/>
  <c r="S267" i="13"/>
  <c r="S266" i="13"/>
  <c r="S265" i="13"/>
  <c r="S264" i="13"/>
  <c r="S263" i="13"/>
  <c r="S262" i="13"/>
  <c r="S261" i="13"/>
  <c r="S260" i="13"/>
  <c r="S259" i="13"/>
  <c r="S258" i="13"/>
  <c r="S257" i="13"/>
  <c r="S256" i="13"/>
  <c r="S255" i="13"/>
  <c r="S254" i="13"/>
  <c r="S253" i="13"/>
  <c r="S252" i="13"/>
  <c r="S251" i="13"/>
  <c r="S250" i="13"/>
  <c r="S249" i="13"/>
  <c r="S248" i="13"/>
  <c r="S247" i="13"/>
  <c r="S246" i="13"/>
  <c r="S245" i="13"/>
  <c r="S244" i="13"/>
  <c r="S243" i="13"/>
  <c r="S242" i="13"/>
  <c r="S241" i="13"/>
  <c r="S240" i="13"/>
  <c r="S239" i="13"/>
  <c r="S238" i="13"/>
  <c r="S237" i="13"/>
  <c r="S236" i="13"/>
  <c r="S235" i="13"/>
  <c r="S234" i="13"/>
  <c r="S233" i="13"/>
  <c r="S232" i="13"/>
  <c r="S231" i="13"/>
  <c r="S230" i="13"/>
  <c r="S229" i="13"/>
  <c r="S228" i="13"/>
  <c r="S227" i="13"/>
  <c r="S226" i="13"/>
  <c r="S225" i="13"/>
  <c r="S224" i="13"/>
  <c r="S223" i="13"/>
  <c r="S222" i="13"/>
  <c r="S221" i="13"/>
  <c r="S220" i="13"/>
  <c r="S219" i="13"/>
  <c r="S218" i="13"/>
  <c r="S217" i="13"/>
  <c r="S216" i="13"/>
  <c r="S215" i="13"/>
  <c r="S214" i="13"/>
  <c r="S213" i="13"/>
  <c r="S212" i="13"/>
  <c r="S211" i="13"/>
  <c r="S210" i="13"/>
  <c r="S209" i="13"/>
  <c r="S208" i="13"/>
  <c r="S207" i="13"/>
  <c r="S206" i="13"/>
  <c r="S205" i="13"/>
  <c r="S204" i="13"/>
  <c r="S203" i="13"/>
  <c r="S202" i="13"/>
  <c r="S201" i="13"/>
  <c r="S200" i="13"/>
  <c r="S199" i="13"/>
  <c r="S198" i="13"/>
  <c r="S197" i="13"/>
  <c r="S196" i="13"/>
  <c r="S195" i="13"/>
  <c r="S194" i="13"/>
  <c r="S193" i="13"/>
  <c r="S192" i="13"/>
  <c r="S191" i="13"/>
  <c r="S190" i="13"/>
  <c r="S189" i="13"/>
  <c r="S188" i="13"/>
  <c r="S187" i="13"/>
  <c r="S186" i="13"/>
  <c r="S185" i="13"/>
  <c r="S184" i="13"/>
  <c r="S183" i="13"/>
  <c r="S182" i="13"/>
  <c r="S181" i="13"/>
  <c r="S180" i="13"/>
  <c r="S179" i="13"/>
  <c r="S178" i="13"/>
  <c r="S177" i="13"/>
  <c r="S176" i="13"/>
  <c r="S175" i="13"/>
  <c r="S174" i="13"/>
  <c r="S173" i="13"/>
  <c r="S172" i="13"/>
  <c r="S171" i="13"/>
  <c r="S170" i="13"/>
  <c r="S169" i="13"/>
  <c r="S168" i="13"/>
  <c r="S167" i="13"/>
  <c r="S166" i="13"/>
  <c r="S165" i="13"/>
  <c r="S164" i="13"/>
  <c r="S163" i="13"/>
  <c r="S162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S149" i="13"/>
  <c r="S148" i="13"/>
  <c r="S147" i="13"/>
  <c r="S146" i="13"/>
  <c r="S145" i="13"/>
  <c r="S144" i="13"/>
  <c r="S143" i="13"/>
  <c r="S142" i="13"/>
  <c r="S141" i="13"/>
  <c r="S140" i="13"/>
  <c r="S139" i="13"/>
  <c r="S138" i="13"/>
  <c r="S137" i="13"/>
  <c r="S136" i="13"/>
  <c r="S135" i="13"/>
  <c r="S134" i="13"/>
  <c r="S133" i="13"/>
  <c r="S132" i="13"/>
  <c r="S131" i="13"/>
  <c r="S130" i="13"/>
  <c r="S129" i="13"/>
  <c r="S128" i="13"/>
  <c r="S127" i="13"/>
  <c r="S126" i="13"/>
  <c r="S125" i="13"/>
  <c r="S124" i="13"/>
  <c r="S123" i="13"/>
  <c r="S122" i="13"/>
  <c r="S121" i="13"/>
  <c r="S120" i="13"/>
  <c r="S119" i="13"/>
  <c r="S118" i="13"/>
  <c r="S117" i="13"/>
  <c r="S116" i="13"/>
  <c r="S115" i="13"/>
  <c r="S114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7" i="13"/>
  <c r="S66" i="13"/>
  <c r="S65" i="13"/>
  <c r="S64" i="13"/>
  <c r="S63" i="13"/>
  <c r="S62" i="13"/>
  <c r="S61" i="13"/>
  <c r="S60" i="13"/>
  <c r="S59" i="13"/>
  <c r="S58" i="13"/>
  <c r="S57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S6" i="13"/>
  <c r="S5" i="13"/>
  <c r="S4" i="13"/>
  <c r="S3" i="13"/>
  <c r="S2" i="13"/>
  <c r="S512" i="12"/>
  <c r="S511" i="12"/>
  <c r="S510" i="12"/>
  <c r="S509" i="12"/>
  <c r="S508" i="12"/>
  <c r="S507" i="12"/>
  <c r="S506" i="12"/>
  <c r="S505" i="12"/>
  <c r="S504" i="12"/>
  <c r="S503" i="12"/>
  <c r="S502" i="12"/>
  <c r="S501" i="12"/>
  <c r="S500" i="12"/>
  <c r="S499" i="12"/>
  <c r="S498" i="12"/>
  <c r="S497" i="12"/>
  <c r="S496" i="12"/>
  <c r="S495" i="12"/>
  <c r="S494" i="12"/>
  <c r="S493" i="12"/>
  <c r="S492" i="12"/>
  <c r="S491" i="12"/>
  <c r="S490" i="12"/>
  <c r="S489" i="12"/>
  <c r="S488" i="12"/>
  <c r="S487" i="12"/>
  <c r="S486" i="12"/>
  <c r="S485" i="12"/>
  <c r="S484" i="12"/>
  <c r="S483" i="12"/>
  <c r="S482" i="12"/>
  <c r="S481" i="12"/>
  <c r="S480" i="12"/>
  <c r="S479" i="12"/>
  <c r="S478" i="12"/>
  <c r="S477" i="12"/>
  <c r="S476" i="12"/>
  <c r="S475" i="12"/>
  <c r="S474" i="12"/>
  <c r="S473" i="12"/>
  <c r="S472" i="12"/>
  <c r="S471" i="12"/>
  <c r="S470" i="12"/>
  <c r="S469" i="12"/>
  <c r="S468" i="12"/>
  <c r="S467" i="12"/>
  <c r="S466" i="12"/>
  <c r="S465" i="12"/>
  <c r="S464" i="12"/>
  <c r="S463" i="12"/>
  <c r="S462" i="12"/>
  <c r="S461" i="12"/>
  <c r="S460" i="12"/>
  <c r="S459" i="12"/>
  <c r="S458" i="12"/>
  <c r="S457" i="12"/>
  <c r="S456" i="12"/>
  <c r="S455" i="12"/>
  <c r="S454" i="12"/>
  <c r="S453" i="12"/>
  <c r="S452" i="12"/>
  <c r="S451" i="12"/>
  <c r="S450" i="12"/>
  <c r="S449" i="12"/>
  <c r="S448" i="12"/>
  <c r="S447" i="12"/>
  <c r="S446" i="12"/>
  <c r="S445" i="12"/>
  <c r="S444" i="12"/>
  <c r="S443" i="12"/>
  <c r="S442" i="12"/>
  <c r="S441" i="12"/>
  <c r="S440" i="12"/>
  <c r="S439" i="12"/>
  <c r="S438" i="12"/>
  <c r="S437" i="12"/>
  <c r="S436" i="12"/>
  <c r="S435" i="12"/>
  <c r="S434" i="12"/>
  <c r="S433" i="12"/>
  <c r="S432" i="12"/>
  <c r="S431" i="12"/>
  <c r="S430" i="12"/>
  <c r="S429" i="12"/>
  <c r="S428" i="12"/>
  <c r="S427" i="12"/>
  <c r="S426" i="12"/>
  <c r="S425" i="12"/>
  <c r="S424" i="12"/>
  <c r="S423" i="12"/>
  <c r="S422" i="12"/>
  <c r="S421" i="12"/>
  <c r="S420" i="12"/>
  <c r="S419" i="12"/>
  <c r="S418" i="12"/>
  <c r="S417" i="12"/>
  <c r="S416" i="12"/>
  <c r="S415" i="12"/>
  <c r="S414" i="12"/>
  <c r="S413" i="12"/>
  <c r="S412" i="12"/>
  <c r="S411" i="12"/>
  <c r="S410" i="12"/>
  <c r="S409" i="12"/>
  <c r="S408" i="12"/>
  <c r="S407" i="12"/>
  <c r="S406" i="12"/>
  <c r="S405" i="12"/>
  <c r="S404" i="12"/>
  <c r="S403" i="12"/>
  <c r="S402" i="12"/>
  <c r="S401" i="12"/>
  <c r="S400" i="12"/>
  <c r="S399" i="12"/>
  <c r="S398" i="12"/>
  <c r="S397" i="12"/>
  <c r="S396" i="12"/>
  <c r="S395" i="12"/>
  <c r="S394" i="12"/>
  <c r="S393" i="12"/>
  <c r="S392" i="12"/>
  <c r="S391" i="12"/>
  <c r="S390" i="12"/>
  <c r="S389" i="12"/>
  <c r="S388" i="12"/>
  <c r="S387" i="12"/>
  <c r="S386" i="12"/>
  <c r="S385" i="12"/>
  <c r="S384" i="12"/>
  <c r="S383" i="12"/>
  <c r="S382" i="12"/>
  <c r="S381" i="12"/>
  <c r="S380" i="12"/>
  <c r="S379" i="12"/>
  <c r="S378" i="12"/>
  <c r="S377" i="12"/>
  <c r="S376" i="12"/>
  <c r="S375" i="12"/>
  <c r="S374" i="12"/>
  <c r="S373" i="12"/>
  <c r="S372" i="12"/>
  <c r="S371" i="12"/>
  <c r="S370" i="12"/>
  <c r="S369" i="12"/>
  <c r="S368" i="12"/>
  <c r="S367" i="12"/>
  <c r="S366" i="12"/>
  <c r="S365" i="12"/>
  <c r="S364" i="12"/>
  <c r="S363" i="12"/>
  <c r="S362" i="12"/>
  <c r="S361" i="12"/>
  <c r="S360" i="12"/>
  <c r="S359" i="12"/>
  <c r="S358" i="12"/>
  <c r="S357" i="12"/>
  <c r="S356" i="12"/>
  <c r="S355" i="12"/>
  <c r="S354" i="12"/>
  <c r="S353" i="12"/>
  <c r="S352" i="12"/>
  <c r="S351" i="12"/>
  <c r="S350" i="12"/>
  <c r="S349" i="12"/>
  <c r="S348" i="12"/>
  <c r="S347" i="12"/>
  <c r="S346" i="12"/>
  <c r="S345" i="12"/>
  <c r="S344" i="12"/>
  <c r="S343" i="12"/>
  <c r="S342" i="12"/>
  <c r="S341" i="12"/>
  <c r="S340" i="12"/>
  <c r="S339" i="12"/>
  <c r="S338" i="12"/>
  <c r="S337" i="12"/>
  <c r="S336" i="12"/>
  <c r="S335" i="12"/>
  <c r="S334" i="12"/>
  <c r="S333" i="12"/>
  <c r="S332" i="12"/>
  <c r="S331" i="12"/>
  <c r="S330" i="12"/>
  <c r="S329" i="12"/>
  <c r="S328" i="12"/>
  <c r="S327" i="12"/>
  <c r="S326" i="12"/>
  <c r="S325" i="12"/>
  <c r="S324" i="12"/>
  <c r="S323" i="12"/>
  <c r="S322" i="12"/>
  <c r="S321" i="12"/>
  <c r="S320" i="12"/>
  <c r="S319" i="12"/>
  <c r="S318" i="12"/>
  <c r="S317" i="12"/>
  <c r="S316" i="12"/>
  <c r="S315" i="12"/>
  <c r="S314" i="12"/>
  <c r="S313" i="12"/>
  <c r="S312" i="12"/>
  <c r="S311" i="12"/>
  <c r="S310" i="12"/>
  <c r="S309" i="12"/>
  <c r="S308" i="12"/>
  <c r="S307" i="12"/>
  <c r="S306" i="12"/>
  <c r="S305" i="12"/>
  <c r="S304" i="12"/>
  <c r="S303" i="12"/>
  <c r="S302" i="12"/>
  <c r="S301" i="12"/>
  <c r="S300" i="12"/>
  <c r="S299" i="12"/>
  <c r="S298" i="12"/>
  <c r="S297" i="12"/>
  <c r="S296" i="12"/>
  <c r="S295" i="12"/>
  <c r="S294" i="12"/>
  <c r="S293" i="12"/>
  <c r="S292" i="12"/>
  <c r="S291" i="12"/>
  <c r="S290" i="12"/>
  <c r="S289" i="12"/>
  <c r="S288" i="12"/>
  <c r="S287" i="12"/>
  <c r="S286" i="12"/>
  <c r="S285" i="12"/>
  <c r="S284" i="12"/>
  <c r="S283" i="12"/>
  <c r="S282" i="12"/>
  <c r="S281" i="12"/>
  <c r="S280" i="12"/>
  <c r="S279" i="12"/>
  <c r="S278" i="12"/>
  <c r="S277" i="12"/>
  <c r="S276" i="12"/>
  <c r="S275" i="12"/>
  <c r="S274" i="12"/>
  <c r="S273" i="12"/>
  <c r="S272" i="12"/>
  <c r="S271" i="12"/>
  <c r="S270" i="12"/>
  <c r="S269" i="12"/>
  <c r="S268" i="12"/>
  <c r="S267" i="12"/>
  <c r="S266" i="12"/>
  <c r="S265" i="12"/>
  <c r="S264" i="12"/>
  <c r="S263" i="12"/>
  <c r="S262" i="12"/>
  <c r="S261" i="12"/>
  <c r="S260" i="12"/>
  <c r="S259" i="12"/>
  <c r="S258" i="12"/>
  <c r="S257" i="12"/>
  <c r="S256" i="12"/>
  <c r="S255" i="12"/>
  <c r="S254" i="12"/>
  <c r="S253" i="12"/>
  <c r="S252" i="12"/>
  <c r="S251" i="12"/>
  <c r="S250" i="12"/>
  <c r="S249" i="12"/>
  <c r="S248" i="12"/>
  <c r="S247" i="12"/>
  <c r="S246" i="12"/>
  <c r="S245" i="12"/>
  <c r="S244" i="12"/>
  <c r="S243" i="12"/>
  <c r="S242" i="12"/>
  <c r="S241" i="12"/>
  <c r="S240" i="12"/>
  <c r="S239" i="12"/>
  <c r="S238" i="12"/>
  <c r="S237" i="12"/>
  <c r="S236" i="12"/>
  <c r="S235" i="12"/>
  <c r="S234" i="12"/>
  <c r="S233" i="12"/>
  <c r="S232" i="12"/>
  <c r="S231" i="12"/>
  <c r="S230" i="12"/>
  <c r="S229" i="12"/>
  <c r="S228" i="12"/>
  <c r="S227" i="12"/>
  <c r="S226" i="12"/>
  <c r="S225" i="12"/>
  <c r="S224" i="12"/>
  <c r="S223" i="12"/>
  <c r="S222" i="12"/>
  <c r="S221" i="12"/>
  <c r="S220" i="12"/>
  <c r="S219" i="12"/>
  <c r="S218" i="12"/>
  <c r="S217" i="12"/>
  <c r="S216" i="12"/>
  <c r="S215" i="12"/>
  <c r="S214" i="12"/>
  <c r="S213" i="12"/>
  <c r="S212" i="12"/>
  <c r="S211" i="12"/>
  <c r="S210" i="12"/>
  <c r="S209" i="12"/>
  <c r="S208" i="12"/>
  <c r="S207" i="12"/>
  <c r="S206" i="12"/>
  <c r="S205" i="12"/>
  <c r="S204" i="12"/>
  <c r="S203" i="12"/>
  <c r="S202" i="12"/>
  <c r="S201" i="12"/>
  <c r="S200" i="12"/>
  <c r="S199" i="12"/>
  <c r="S198" i="12"/>
  <c r="S197" i="12"/>
  <c r="S196" i="12"/>
  <c r="S195" i="12"/>
  <c r="S194" i="12"/>
  <c r="S193" i="12"/>
  <c r="S192" i="12"/>
  <c r="S191" i="12"/>
  <c r="S190" i="12"/>
  <c r="S189" i="12"/>
  <c r="S188" i="12"/>
  <c r="S187" i="12"/>
  <c r="S186" i="12"/>
  <c r="S185" i="12"/>
  <c r="S184" i="12"/>
  <c r="S183" i="12"/>
  <c r="S182" i="12"/>
  <c r="S181" i="12"/>
  <c r="S180" i="12"/>
  <c r="S179" i="12"/>
  <c r="S178" i="12"/>
  <c r="S177" i="12"/>
  <c r="S176" i="12"/>
  <c r="S175" i="12"/>
  <c r="S174" i="12"/>
  <c r="S173" i="12"/>
  <c r="S172" i="12"/>
  <c r="S171" i="12"/>
  <c r="S170" i="12"/>
  <c r="S169" i="12"/>
  <c r="S168" i="12"/>
  <c r="S167" i="12"/>
  <c r="S166" i="12"/>
  <c r="S165" i="12"/>
  <c r="S164" i="12"/>
  <c r="S163" i="12"/>
  <c r="S162" i="12"/>
  <c r="S161" i="12"/>
  <c r="S160" i="12"/>
  <c r="S159" i="12"/>
  <c r="S158" i="12"/>
  <c r="S157" i="12"/>
  <c r="S156" i="12"/>
  <c r="S155" i="12"/>
  <c r="S154" i="12"/>
  <c r="S153" i="12"/>
  <c r="S152" i="12"/>
  <c r="S151" i="12"/>
  <c r="S150" i="12"/>
  <c r="S149" i="12"/>
  <c r="S148" i="12"/>
  <c r="S147" i="12"/>
  <c r="S146" i="12"/>
  <c r="S145" i="12"/>
  <c r="S144" i="12"/>
  <c r="S143" i="12"/>
  <c r="S142" i="12"/>
  <c r="S141" i="12"/>
  <c r="S140" i="12"/>
  <c r="S139" i="12"/>
  <c r="S138" i="12"/>
  <c r="S137" i="12"/>
  <c r="S136" i="12"/>
  <c r="S135" i="12"/>
  <c r="S134" i="12"/>
  <c r="S133" i="12"/>
  <c r="S132" i="12"/>
  <c r="S131" i="12"/>
  <c r="S130" i="12"/>
  <c r="S129" i="12"/>
  <c r="S128" i="12"/>
  <c r="S127" i="12"/>
  <c r="S126" i="12"/>
  <c r="S125" i="12"/>
  <c r="S124" i="12"/>
  <c r="S123" i="12"/>
  <c r="S122" i="12"/>
  <c r="S121" i="12"/>
  <c r="S120" i="12"/>
  <c r="S119" i="12"/>
  <c r="S118" i="12"/>
  <c r="S117" i="12"/>
  <c r="S116" i="12"/>
  <c r="S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4" i="12"/>
  <c r="S3" i="12"/>
  <c r="S2" i="12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3" i="11"/>
  <c r="S502" i="11"/>
  <c r="S501" i="11"/>
  <c r="S500" i="11"/>
  <c r="S499" i="11"/>
  <c r="S498" i="11"/>
  <c r="S497" i="11"/>
  <c r="S496" i="11"/>
  <c r="S495" i="11"/>
  <c r="S494" i="11"/>
  <c r="S493" i="11"/>
  <c r="S492" i="11"/>
  <c r="S491" i="11"/>
  <c r="S490" i="11"/>
  <c r="S489" i="11"/>
  <c r="S488" i="11"/>
  <c r="S487" i="11"/>
  <c r="S486" i="11"/>
  <c r="S485" i="11"/>
  <c r="S484" i="11"/>
  <c r="S483" i="11"/>
  <c r="S482" i="11"/>
  <c r="S481" i="11"/>
  <c r="S480" i="11"/>
  <c r="S479" i="11"/>
  <c r="S478" i="11"/>
  <c r="S477" i="11"/>
  <c r="S476" i="11"/>
  <c r="S475" i="11"/>
  <c r="S474" i="11"/>
  <c r="S473" i="11"/>
  <c r="S472" i="11"/>
  <c r="S471" i="11"/>
  <c r="S470" i="11"/>
  <c r="S469" i="11"/>
  <c r="S468" i="11"/>
  <c r="S467" i="11"/>
  <c r="S466" i="11"/>
  <c r="S465" i="11"/>
  <c r="S464" i="11"/>
  <c r="S463" i="11"/>
  <c r="S462" i="11"/>
  <c r="S461" i="11"/>
  <c r="S460" i="11"/>
  <c r="S459" i="11"/>
  <c r="S458" i="11"/>
  <c r="S457" i="11"/>
  <c r="S456" i="11"/>
  <c r="S455" i="11"/>
  <c r="S454" i="11"/>
  <c r="S453" i="11"/>
  <c r="S452" i="11"/>
  <c r="S451" i="11"/>
  <c r="S450" i="11"/>
  <c r="S449" i="11"/>
  <c r="S448" i="11"/>
  <c r="S447" i="11"/>
  <c r="S446" i="11"/>
  <c r="S445" i="11"/>
  <c r="S444" i="11"/>
  <c r="S443" i="11"/>
  <c r="S442" i="11"/>
  <c r="S441" i="11"/>
  <c r="S440" i="11"/>
  <c r="S439" i="11"/>
  <c r="S438" i="11"/>
  <c r="S437" i="11"/>
  <c r="S436" i="11"/>
  <c r="S435" i="11"/>
  <c r="S434" i="11"/>
  <c r="S433" i="11"/>
  <c r="S432" i="11"/>
  <c r="S431" i="11"/>
  <c r="S430" i="11"/>
  <c r="S429" i="11"/>
  <c r="S428" i="11"/>
  <c r="S427" i="11"/>
  <c r="S426" i="11"/>
  <c r="S425" i="11"/>
  <c r="S424" i="11"/>
  <c r="S423" i="11"/>
  <c r="S422" i="11"/>
  <c r="S421" i="11"/>
  <c r="S420" i="11"/>
  <c r="S419" i="11"/>
  <c r="S418" i="11"/>
  <c r="S417" i="11"/>
  <c r="S416" i="11"/>
  <c r="S415" i="11"/>
  <c r="S414" i="11"/>
  <c r="S413" i="11"/>
  <c r="S412" i="11"/>
  <c r="S411" i="11"/>
  <c r="S410" i="11"/>
  <c r="S409" i="11"/>
  <c r="S408" i="11"/>
  <c r="S407" i="11"/>
  <c r="S406" i="11"/>
  <c r="S405" i="11"/>
  <c r="S404" i="11"/>
  <c r="S403" i="11"/>
  <c r="S402" i="11"/>
  <c r="S401" i="11"/>
  <c r="S400" i="11"/>
  <c r="S399" i="11"/>
  <c r="S398" i="11"/>
  <c r="S397" i="11"/>
  <c r="S396" i="11"/>
  <c r="S395" i="11"/>
  <c r="S394" i="11"/>
  <c r="S393" i="11"/>
  <c r="S392" i="11"/>
  <c r="S391" i="11"/>
  <c r="S390" i="11"/>
  <c r="S389" i="11"/>
  <c r="S388" i="11"/>
  <c r="S387" i="11"/>
  <c r="S386" i="11"/>
  <c r="S385" i="11"/>
  <c r="S384" i="11"/>
  <c r="S383" i="11"/>
  <c r="S382" i="11"/>
  <c r="S381" i="11"/>
  <c r="S380" i="11"/>
  <c r="S379" i="11"/>
  <c r="S378" i="11"/>
  <c r="S377" i="11"/>
  <c r="S376" i="11"/>
  <c r="S375" i="11"/>
  <c r="S374" i="11"/>
  <c r="S373" i="11"/>
  <c r="S372" i="11"/>
  <c r="S371" i="11"/>
  <c r="S370" i="11"/>
  <c r="S369" i="11"/>
  <c r="S368" i="11"/>
  <c r="S367" i="11"/>
  <c r="S366" i="11"/>
  <c r="S365" i="11"/>
  <c r="S364" i="11"/>
  <c r="S363" i="11"/>
  <c r="S362" i="11"/>
  <c r="S361" i="11"/>
  <c r="S360" i="11"/>
  <c r="S359" i="11"/>
  <c r="S358" i="11"/>
  <c r="S357" i="11"/>
  <c r="S356" i="11"/>
  <c r="S355" i="11"/>
  <c r="S354" i="11"/>
  <c r="S353" i="11"/>
  <c r="S352" i="11"/>
  <c r="S351" i="11"/>
  <c r="S350" i="11"/>
  <c r="S349" i="11"/>
  <c r="S348" i="11"/>
  <c r="S347" i="11"/>
  <c r="S346" i="11"/>
  <c r="S345" i="11"/>
  <c r="S344" i="11"/>
  <c r="S343" i="11"/>
  <c r="S342" i="11"/>
  <c r="S341" i="11"/>
  <c r="S340" i="11"/>
  <c r="S339" i="11"/>
  <c r="S338" i="11"/>
  <c r="S337" i="11"/>
  <c r="S336" i="11"/>
  <c r="S335" i="11"/>
  <c r="S334" i="11"/>
  <c r="S333" i="11"/>
  <c r="S332" i="11"/>
  <c r="S331" i="11"/>
  <c r="S330" i="11"/>
  <c r="S329" i="11"/>
  <c r="S328" i="11"/>
  <c r="S327" i="11"/>
  <c r="S326" i="11"/>
  <c r="S325" i="11"/>
  <c r="S324" i="11"/>
  <c r="S323" i="11"/>
  <c r="S322" i="11"/>
  <c r="S321" i="11"/>
  <c r="S320" i="11"/>
  <c r="S319" i="11"/>
  <c r="S318" i="11"/>
  <c r="S317" i="11"/>
  <c r="S316" i="11"/>
  <c r="S315" i="11"/>
  <c r="S314" i="11"/>
  <c r="S313" i="11"/>
  <c r="S312" i="11"/>
  <c r="S311" i="11"/>
  <c r="S310" i="11"/>
  <c r="S309" i="11"/>
  <c r="S308" i="11"/>
  <c r="S307" i="11"/>
  <c r="S306" i="11"/>
  <c r="S305" i="11"/>
  <c r="S304" i="11"/>
  <c r="S303" i="11"/>
  <c r="S302" i="11"/>
  <c r="S301" i="11"/>
  <c r="S300" i="11"/>
  <c r="S299" i="11"/>
  <c r="S298" i="11"/>
  <c r="S297" i="11"/>
  <c r="S296" i="11"/>
  <c r="S295" i="11"/>
  <c r="S294" i="11"/>
  <c r="S293" i="11"/>
  <c r="S292" i="11"/>
  <c r="S291" i="11"/>
  <c r="S290" i="11"/>
  <c r="S289" i="11"/>
  <c r="S288" i="11"/>
  <c r="S287" i="11"/>
  <c r="S286" i="11"/>
  <c r="S285" i="11"/>
  <c r="S284" i="11"/>
  <c r="S283" i="11"/>
  <c r="S282" i="11"/>
  <c r="S281" i="11"/>
  <c r="S280" i="11"/>
  <c r="S279" i="11"/>
  <c r="S278" i="11"/>
  <c r="S277" i="11"/>
  <c r="S276" i="11"/>
  <c r="S275" i="11"/>
  <c r="S274" i="11"/>
  <c r="S273" i="11"/>
  <c r="S272" i="11"/>
  <c r="S271" i="11"/>
  <c r="S270" i="11"/>
  <c r="S269" i="11"/>
  <c r="S268" i="11"/>
  <c r="S267" i="11"/>
  <c r="S266" i="11"/>
  <c r="S265" i="11"/>
  <c r="S264" i="11"/>
  <c r="S263" i="11"/>
  <c r="S262" i="11"/>
  <c r="S261" i="11"/>
  <c r="S260" i="11"/>
  <c r="S259" i="11"/>
  <c r="S258" i="11"/>
  <c r="S257" i="11"/>
  <c r="S256" i="11"/>
  <c r="S255" i="11"/>
  <c r="S254" i="11"/>
  <c r="S253" i="11"/>
  <c r="S252" i="11"/>
  <c r="S251" i="11"/>
  <c r="S250" i="11"/>
  <c r="S249" i="11"/>
  <c r="S248" i="11"/>
  <c r="S247" i="11"/>
  <c r="S246" i="11"/>
  <c r="S245" i="11"/>
  <c r="S244" i="11"/>
  <c r="S243" i="11"/>
  <c r="S242" i="11"/>
  <c r="S241" i="11"/>
  <c r="S240" i="11"/>
  <c r="S239" i="11"/>
  <c r="S238" i="11"/>
  <c r="S237" i="11"/>
  <c r="S236" i="11"/>
  <c r="S235" i="11"/>
  <c r="S234" i="11"/>
  <c r="S233" i="11"/>
  <c r="S232" i="11"/>
  <c r="S231" i="11"/>
  <c r="S230" i="11"/>
  <c r="S229" i="11"/>
  <c r="S228" i="11"/>
  <c r="S227" i="11"/>
  <c r="S226" i="11"/>
  <c r="S225" i="11"/>
  <c r="S224" i="11"/>
  <c r="S223" i="11"/>
  <c r="S222" i="11"/>
  <c r="S221" i="11"/>
  <c r="S220" i="11"/>
  <c r="S219" i="11"/>
  <c r="S218" i="11"/>
  <c r="S217" i="11"/>
  <c r="S216" i="11"/>
  <c r="S215" i="11"/>
  <c r="S214" i="11"/>
  <c r="S213" i="11"/>
  <c r="S212" i="11"/>
  <c r="S211" i="11"/>
  <c r="S210" i="11"/>
  <c r="S209" i="11"/>
  <c r="S208" i="11"/>
  <c r="S207" i="11"/>
  <c r="S206" i="11"/>
  <c r="S205" i="11"/>
  <c r="S204" i="11"/>
  <c r="S203" i="11"/>
  <c r="S202" i="11"/>
  <c r="S201" i="11"/>
  <c r="S200" i="11"/>
  <c r="S199" i="11"/>
  <c r="S198" i="11"/>
  <c r="S197" i="11"/>
  <c r="S196" i="11"/>
  <c r="S195" i="11"/>
  <c r="S194" i="11"/>
  <c r="S193" i="11"/>
  <c r="S192" i="11"/>
  <c r="S191" i="11"/>
  <c r="S190" i="11"/>
  <c r="S189" i="11"/>
  <c r="S188" i="11"/>
  <c r="S187" i="11"/>
  <c r="S186" i="11"/>
  <c r="S185" i="11"/>
  <c r="S184" i="11"/>
  <c r="S183" i="11"/>
  <c r="S182" i="11"/>
  <c r="S181" i="11"/>
  <c r="S180" i="11"/>
  <c r="S179" i="11"/>
  <c r="S178" i="11"/>
  <c r="S177" i="11"/>
  <c r="S176" i="11"/>
  <c r="S175" i="11"/>
  <c r="S174" i="11"/>
  <c r="S173" i="11"/>
  <c r="S172" i="11"/>
  <c r="S171" i="11"/>
  <c r="S170" i="11"/>
  <c r="S169" i="11"/>
  <c r="S168" i="11"/>
  <c r="S167" i="11"/>
  <c r="S166" i="11"/>
  <c r="S165" i="11"/>
  <c r="S164" i="11"/>
  <c r="S163" i="11"/>
  <c r="S162" i="11"/>
  <c r="S161" i="11"/>
  <c r="S160" i="11"/>
  <c r="S159" i="11"/>
  <c r="S158" i="11"/>
  <c r="S157" i="11"/>
  <c r="S156" i="11"/>
  <c r="S155" i="11"/>
  <c r="S154" i="11"/>
  <c r="S153" i="11"/>
  <c r="S152" i="11"/>
  <c r="S151" i="11"/>
  <c r="S150" i="11"/>
  <c r="S149" i="11"/>
  <c r="S148" i="11"/>
  <c r="S147" i="11"/>
  <c r="S146" i="11"/>
  <c r="S145" i="11"/>
  <c r="S144" i="11"/>
  <c r="S143" i="11"/>
  <c r="S142" i="11"/>
  <c r="S141" i="11"/>
  <c r="S140" i="11"/>
  <c r="S139" i="11"/>
  <c r="S138" i="11"/>
  <c r="S137" i="11"/>
  <c r="S136" i="11"/>
  <c r="S135" i="11"/>
  <c r="S134" i="11"/>
  <c r="S133" i="11"/>
  <c r="S132" i="11"/>
  <c r="S131" i="11"/>
  <c r="S130" i="11"/>
  <c r="S129" i="11"/>
  <c r="S128" i="11"/>
  <c r="S127" i="11"/>
  <c r="S126" i="11"/>
  <c r="S125" i="11"/>
  <c r="S124" i="11"/>
  <c r="S123" i="11"/>
  <c r="S122" i="11"/>
  <c r="S121" i="11"/>
  <c r="S120" i="11"/>
  <c r="S119" i="11"/>
  <c r="S118" i="11"/>
  <c r="S117" i="11"/>
  <c r="S116" i="11"/>
  <c r="S115" i="11"/>
  <c r="S114" i="11"/>
  <c r="S113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S79" i="11"/>
  <c r="S78" i="11"/>
  <c r="S77" i="11"/>
  <c r="S76" i="11"/>
  <c r="S75" i="11"/>
  <c r="S74" i="11"/>
  <c r="S73" i="11"/>
  <c r="S72" i="11"/>
  <c r="S71" i="11"/>
  <c r="S70" i="11"/>
  <c r="S69" i="11"/>
  <c r="S68" i="11"/>
  <c r="S67" i="11"/>
  <c r="S66" i="11"/>
  <c r="S65" i="11"/>
  <c r="S64" i="11"/>
  <c r="S63" i="11"/>
  <c r="S62" i="11"/>
  <c r="S61" i="11"/>
  <c r="S60" i="11"/>
  <c r="S59" i="11"/>
  <c r="S58" i="11"/>
  <c r="S57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S6" i="11"/>
  <c r="S5" i="11"/>
  <c r="S4" i="11"/>
  <c r="S3" i="11"/>
  <c r="S2" i="11"/>
  <c r="S503" i="10"/>
  <c r="S502" i="10"/>
  <c r="S501" i="10"/>
  <c r="S500" i="10"/>
  <c r="S499" i="10"/>
  <c r="S498" i="10"/>
  <c r="S497" i="10"/>
  <c r="S496" i="10"/>
  <c r="S495" i="10"/>
  <c r="S494" i="10"/>
  <c r="S493" i="10"/>
  <c r="S492" i="10"/>
  <c r="S491" i="10"/>
  <c r="S490" i="10"/>
  <c r="S489" i="10"/>
  <c r="S488" i="10"/>
  <c r="S487" i="10"/>
  <c r="S486" i="10"/>
  <c r="S485" i="10"/>
  <c r="S484" i="10"/>
  <c r="S483" i="10"/>
  <c r="S482" i="10"/>
  <c r="S481" i="10"/>
  <c r="S480" i="10"/>
  <c r="S479" i="10"/>
  <c r="S478" i="10"/>
  <c r="S477" i="10"/>
  <c r="S476" i="10"/>
  <c r="S475" i="10"/>
  <c r="S474" i="10"/>
  <c r="S473" i="10"/>
  <c r="S472" i="10"/>
  <c r="S471" i="10"/>
  <c r="S470" i="10"/>
  <c r="S469" i="10"/>
  <c r="S468" i="10"/>
  <c r="S467" i="10"/>
  <c r="S466" i="10"/>
  <c r="S465" i="10"/>
  <c r="S464" i="10"/>
  <c r="S463" i="10"/>
  <c r="S462" i="10"/>
  <c r="S461" i="10"/>
  <c r="S460" i="10"/>
  <c r="S459" i="10"/>
  <c r="S458" i="10"/>
  <c r="S457" i="10"/>
  <c r="S456" i="10"/>
  <c r="S455" i="10"/>
  <c r="S454" i="10"/>
  <c r="S453" i="10"/>
  <c r="S452" i="10"/>
  <c r="S451" i="10"/>
  <c r="S450" i="10"/>
  <c r="S449" i="10"/>
  <c r="S448" i="10"/>
  <c r="S447" i="10"/>
  <c r="S446" i="10"/>
  <c r="S445" i="10"/>
  <c r="S444" i="10"/>
  <c r="S443" i="10"/>
  <c r="S442" i="10"/>
  <c r="S441" i="10"/>
  <c r="S440" i="10"/>
  <c r="S439" i="10"/>
  <c r="S438" i="10"/>
  <c r="S437" i="10"/>
  <c r="S436" i="10"/>
  <c r="S435" i="10"/>
  <c r="S434" i="10"/>
  <c r="S433" i="10"/>
  <c r="S432" i="10"/>
  <c r="S431" i="10"/>
  <c r="S430" i="10"/>
  <c r="S429" i="10"/>
  <c r="S428" i="10"/>
  <c r="S427" i="10"/>
  <c r="S426" i="10"/>
  <c r="S425" i="10"/>
  <c r="S424" i="10"/>
  <c r="S423" i="10"/>
  <c r="S422" i="10"/>
  <c r="S421" i="10"/>
  <c r="S420" i="10"/>
  <c r="S419" i="10"/>
  <c r="S418" i="10"/>
  <c r="S417" i="10"/>
  <c r="S416" i="10"/>
  <c r="S415" i="10"/>
  <c r="S414" i="10"/>
  <c r="S413" i="10"/>
  <c r="S412" i="10"/>
  <c r="S411" i="10"/>
  <c r="S410" i="10"/>
  <c r="S409" i="10"/>
  <c r="S408" i="10"/>
  <c r="S407" i="10"/>
  <c r="S406" i="10"/>
  <c r="S405" i="10"/>
  <c r="S404" i="10"/>
  <c r="S403" i="10"/>
  <c r="S402" i="10"/>
  <c r="S401" i="10"/>
  <c r="S400" i="10"/>
  <c r="S399" i="10"/>
  <c r="S398" i="10"/>
  <c r="S397" i="10"/>
  <c r="S396" i="10"/>
  <c r="S395" i="10"/>
  <c r="S394" i="10"/>
  <c r="S393" i="10"/>
  <c r="S392" i="10"/>
  <c r="S391" i="10"/>
  <c r="S390" i="10"/>
  <c r="S389" i="10"/>
  <c r="S388" i="10"/>
  <c r="S387" i="10"/>
  <c r="S386" i="10"/>
  <c r="S385" i="10"/>
  <c r="S384" i="10"/>
  <c r="S383" i="10"/>
  <c r="S382" i="10"/>
  <c r="S381" i="10"/>
  <c r="S380" i="10"/>
  <c r="S379" i="10"/>
  <c r="S378" i="10"/>
  <c r="S377" i="10"/>
  <c r="S376" i="10"/>
  <c r="S375" i="10"/>
  <c r="S374" i="10"/>
  <c r="S373" i="10"/>
  <c r="S372" i="10"/>
  <c r="S371" i="10"/>
  <c r="S370" i="10"/>
  <c r="S369" i="10"/>
  <c r="S368" i="10"/>
  <c r="S367" i="10"/>
  <c r="S366" i="10"/>
  <c r="S365" i="10"/>
  <c r="S364" i="10"/>
  <c r="S363" i="10"/>
  <c r="S362" i="10"/>
  <c r="S361" i="10"/>
  <c r="S360" i="10"/>
  <c r="S359" i="10"/>
  <c r="S358" i="10"/>
  <c r="S357" i="10"/>
  <c r="S356" i="10"/>
  <c r="S355" i="10"/>
  <c r="S354" i="10"/>
  <c r="S353" i="10"/>
  <c r="S352" i="10"/>
  <c r="S351" i="10"/>
  <c r="S350" i="10"/>
  <c r="S349" i="10"/>
  <c r="S348" i="10"/>
  <c r="S347" i="10"/>
  <c r="S346" i="10"/>
  <c r="S345" i="10"/>
  <c r="S344" i="10"/>
  <c r="S343" i="10"/>
  <c r="S342" i="10"/>
  <c r="S341" i="10"/>
  <c r="S340" i="10"/>
  <c r="S339" i="10"/>
  <c r="S338" i="10"/>
  <c r="S337" i="10"/>
  <c r="S336" i="10"/>
  <c r="S335" i="10"/>
  <c r="S334" i="10"/>
  <c r="S333" i="10"/>
  <c r="S332" i="10"/>
  <c r="S331" i="10"/>
  <c r="S330" i="10"/>
  <c r="S329" i="10"/>
  <c r="S328" i="10"/>
  <c r="S327" i="10"/>
  <c r="S326" i="10"/>
  <c r="S325" i="10"/>
  <c r="S324" i="10"/>
  <c r="S323" i="10"/>
  <c r="S322" i="10"/>
  <c r="S321" i="10"/>
  <c r="S320" i="10"/>
  <c r="S319" i="10"/>
  <c r="S318" i="10"/>
  <c r="S317" i="10"/>
  <c r="S316" i="10"/>
  <c r="S315" i="10"/>
  <c r="S314" i="10"/>
  <c r="S313" i="10"/>
  <c r="S312" i="10"/>
  <c r="S311" i="10"/>
  <c r="S310" i="10"/>
  <c r="S309" i="10"/>
  <c r="S308" i="10"/>
  <c r="S307" i="10"/>
  <c r="S306" i="10"/>
  <c r="S305" i="10"/>
  <c r="S304" i="10"/>
  <c r="S303" i="10"/>
  <c r="S302" i="10"/>
  <c r="S301" i="10"/>
  <c r="S300" i="10"/>
  <c r="S299" i="10"/>
  <c r="S298" i="10"/>
  <c r="S297" i="10"/>
  <c r="S296" i="10"/>
  <c r="S295" i="10"/>
  <c r="S294" i="10"/>
  <c r="S293" i="10"/>
  <c r="S292" i="10"/>
  <c r="S291" i="10"/>
  <c r="S290" i="10"/>
  <c r="S289" i="10"/>
  <c r="S288" i="10"/>
  <c r="S287" i="10"/>
  <c r="S286" i="10"/>
  <c r="S285" i="10"/>
  <c r="S284" i="10"/>
  <c r="S283" i="10"/>
  <c r="S282" i="10"/>
  <c r="S281" i="10"/>
  <c r="S280" i="10"/>
  <c r="S279" i="10"/>
  <c r="S278" i="10"/>
  <c r="S277" i="10"/>
  <c r="S276" i="10"/>
  <c r="S275" i="10"/>
  <c r="S274" i="10"/>
  <c r="S273" i="10"/>
  <c r="S272" i="10"/>
  <c r="S271" i="10"/>
  <c r="S270" i="10"/>
  <c r="S269" i="10"/>
  <c r="S268" i="10"/>
  <c r="S267" i="10"/>
  <c r="S266" i="10"/>
  <c r="S265" i="10"/>
  <c r="S264" i="10"/>
  <c r="S263" i="10"/>
  <c r="S262" i="10"/>
  <c r="S261" i="10"/>
  <c r="S260" i="10"/>
  <c r="S259" i="10"/>
  <c r="S258" i="10"/>
  <c r="S257" i="10"/>
  <c r="S256" i="10"/>
  <c r="S255" i="10"/>
  <c r="S254" i="10"/>
  <c r="S253" i="10"/>
  <c r="S252" i="10"/>
  <c r="S251" i="10"/>
  <c r="S250" i="10"/>
  <c r="S249" i="10"/>
  <c r="S248" i="10"/>
  <c r="S247" i="10"/>
  <c r="S246" i="10"/>
  <c r="S245" i="10"/>
  <c r="S244" i="10"/>
  <c r="S243" i="10"/>
  <c r="S242" i="10"/>
  <c r="S241" i="10"/>
  <c r="S240" i="10"/>
  <c r="S239" i="10"/>
  <c r="S238" i="10"/>
  <c r="S237" i="10"/>
  <c r="S236" i="10"/>
  <c r="S235" i="10"/>
  <c r="S234" i="10"/>
  <c r="S233" i="10"/>
  <c r="S232" i="10"/>
  <c r="S231" i="10"/>
  <c r="S230" i="10"/>
  <c r="S229" i="10"/>
  <c r="S228" i="10"/>
  <c r="S227" i="10"/>
  <c r="S226" i="10"/>
  <c r="S225" i="10"/>
  <c r="S224" i="10"/>
  <c r="S223" i="10"/>
  <c r="S222" i="10"/>
  <c r="S221" i="10"/>
  <c r="S220" i="10"/>
  <c r="S219" i="10"/>
  <c r="S218" i="10"/>
  <c r="S217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201" i="10"/>
  <c r="S200" i="10"/>
  <c r="S199" i="10"/>
  <c r="S198" i="10"/>
  <c r="S197" i="10"/>
  <c r="S196" i="10"/>
  <c r="S195" i="10"/>
  <c r="S194" i="10"/>
  <c r="S193" i="10"/>
  <c r="S192" i="10"/>
  <c r="S191" i="10"/>
  <c r="S190" i="10"/>
  <c r="S189" i="10"/>
  <c r="S188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7" i="10"/>
  <c r="S166" i="10"/>
  <c r="S165" i="10"/>
  <c r="S164" i="10"/>
  <c r="S163" i="10"/>
  <c r="S162" i="10"/>
  <c r="S161" i="10"/>
  <c r="S160" i="10"/>
  <c r="S159" i="10"/>
  <c r="S158" i="10"/>
  <c r="S157" i="10"/>
  <c r="S156" i="10"/>
  <c r="S155" i="10"/>
  <c r="S154" i="10"/>
  <c r="S153" i="10"/>
  <c r="S152" i="10"/>
  <c r="S151" i="10"/>
  <c r="S150" i="10"/>
  <c r="S149" i="10"/>
  <c r="S148" i="10"/>
  <c r="S147" i="10"/>
  <c r="S146" i="10"/>
  <c r="S145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5" i="10"/>
  <c r="S124" i="10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S3" i="10"/>
  <c r="S2" i="10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95" i="7"/>
  <c r="S196" i="7"/>
  <c r="S197" i="7"/>
  <c r="S198" i="7"/>
  <c r="S199" i="7"/>
  <c r="S200" i="7"/>
  <c r="S201" i="7"/>
  <c r="S202" i="7"/>
  <c r="S203" i="7"/>
  <c r="S204" i="7"/>
  <c r="S205" i="7"/>
  <c r="S206" i="7"/>
  <c r="S207" i="7"/>
  <c r="S208" i="7"/>
  <c r="S209" i="7"/>
  <c r="S210" i="7"/>
  <c r="S211" i="7"/>
  <c r="S212" i="7"/>
  <c r="S213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6" i="7"/>
  <c r="S227" i="7"/>
  <c r="S228" i="7"/>
  <c r="S229" i="7"/>
  <c r="S230" i="7"/>
  <c r="S231" i="7"/>
  <c r="S232" i="7"/>
  <c r="S233" i="7"/>
  <c r="S234" i="7"/>
  <c r="S235" i="7"/>
  <c r="S236" i="7"/>
  <c r="S237" i="7"/>
  <c r="S238" i="7"/>
  <c r="S239" i="7"/>
  <c r="S240" i="7"/>
  <c r="S241" i="7"/>
  <c r="S242" i="7"/>
  <c r="S243" i="7"/>
  <c r="S244" i="7"/>
  <c r="S245" i="7"/>
  <c r="S246" i="7"/>
  <c r="S247" i="7"/>
  <c r="S248" i="7"/>
  <c r="S249" i="7"/>
  <c r="S250" i="7"/>
  <c r="S251" i="7"/>
  <c r="S252" i="7"/>
  <c r="S253" i="7"/>
  <c r="S254" i="7"/>
  <c r="S255" i="7"/>
  <c r="S256" i="7"/>
  <c r="S257" i="7"/>
  <c r="S258" i="7"/>
  <c r="S259" i="7"/>
  <c r="S260" i="7"/>
  <c r="S261" i="7"/>
  <c r="S262" i="7"/>
  <c r="S263" i="7"/>
  <c r="S264" i="7"/>
  <c r="S265" i="7"/>
  <c r="S266" i="7"/>
  <c r="S267" i="7"/>
  <c r="S268" i="7"/>
  <c r="S269" i="7"/>
  <c r="S270" i="7"/>
  <c r="S271" i="7"/>
  <c r="S272" i="7"/>
  <c r="S273" i="7"/>
  <c r="S274" i="7"/>
  <c r="S275" i="7"/>
  <c r="S276" i="7"/>
  <c r="S277" i="7"/>
  <c r="S278" i="7"/>
  <c r="S279" i="7"/>
  <c r="S280" i="7"/>
  <c r="S281" i="7"/>
  <c r="S282" i="7"/>
  <c r="S283" i="7"/>
  <c r="S284" i="7"/>
  <c r="S285" i="7"/>
  <c r="S286" i="7"/>
  <c r="S287" i="7"/>
  <c r="S288" i="7"/>
  <c r="S289" i="7"/>
  <c r="S290" i="7"/>
  <c r="S291" i="7"/>
  <c r="S292" i="7"/>
  <c r="S293" i="7"/>
  <c r="S294" i="7"/>
  <c r="S295" i="7"/>
  <c r="S296" i="7"/>
  <c r="S297" i="7"/>
  <c r="S298" i="7"/>
  <c r="S299" i="7"/>
  <c r="S300" i="7"/>
  <c r="S301" i="7"/>
  <c r="S302" i="7"/>
  <c r="S303" i="7"/>
  <c r="S304" i="7"/>
  <c r="S305" i="7"/>
  <c r="S306" i="7"/>
  <c r="S307" i="7"/>
  <c r="S308" i="7"/>
  <c r="S309" i="7"/>
  <c r="S310" i="7"/>
  <c r="S311" i="7"/>
  <c r="S312" i="7"/>
  <c r="S313" i="7"/>
  <c r="S314" i="7"/>
  <c r="S315" i="7"/>
  <c r="S316" i="7"/>
  <c r="S317" i="7"/>
  <c r="S318" i="7"/>
  <c r="S319" i="7"/>
  <c r="S320" i="7"/>
  <c r="S321" i="7"/>
  <c r="S322" i="7"/>
  <c r="S323" i="7"/>
  <c r="S324" i="7"/>
  <c r="S325" i="7"/>
  <c r="S326" i="7"/>
  <c r="S327" i="7"/>
  <c r="S328" i="7"/>
  <c r="S329" i="7"/>
  <c r="S330" i="7"/>
  <c r="S331" i="7"/>
  <c r="S332" i="7"/>
  <c r="S333" i="7"/>
  <c r="S334" i="7"/>
  <c r="S335" i="7"/>
  <c r="S336" i="7"/>
  <c r="S337" i="7"/>
  <c r="S338" i="7"/>
  <c r="S339" i="7"/>
  <c r="S340" i="7"/>
  <c r="S341" i="7"/>
  <c r="S342" i="7"/>
  <c r="S343" i="7"/>
  <c r="S344" i="7"/>
  <c r="S345" i="7"/>
  <c r="S346" i="7"/>
  <c r="S347" i="7"/>
  <c r="S348" i="7"/>
  <c r="S349" i="7"/>
  <c r="S350" i="7"/>
  <c r="S351" i="7"/>
  <c r="S352" i="7"/>
  <c r="S353" i="7"/>
  <c r="S354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2" i="7"/>
  <c r="S373" i="7"/>
  <c r="S374" i="7"/>
  <c r="S375" i="7"/>
  <c r="S376" i="7"/>
  <c r="S377" i="7"/>
  <c r="S378" i="7"/>
  <c r="S379" i="7"/>
  <c r="S380" i="7"/>
  <c r="S381" i="7"/>
  <c r="S382" i="7"/>
  <c r="S383" i="7"/>
  <c r="S384" i="7"/>
  <c r="S385" i="7"/>
  <c r="S386" i="7"/>
  <c r="S387" i="7"/>
  <c r="S388" i="7"/>
  <c r="S389" i="7"/>
  <c r="S390" i="7"/>
  <c r="S391" i="7"/>
  <c r="S392" i="7"/>
  <c r="S393" i="7"/>
  <c r="S394" i="7"/>
  <c r="S395" i="7"/>
  <c r="S396" i="7"/>
  <c r="S397" i="7"/>
  <c r="S398" i="7"/>
  <c r="S399" i="7"/>
  <c r="S400" i="7"/>
  <c r="S401" i="7"/>
  <c r="S402" i="7"/>
  <c r="S403" i="7"/>
  <c r="S404" i="7"/>
  <c r="S405" i="7"/>
  <c r="S406" i="7"/>
  <c r="S407" i="7"/>
  <c r="S408" i="7"/>
  <c r="S409" i="7"/>
  <c r="S410" i="7"/>
  <c r="S411" i="7"/>
  <c r="S412" i="7"/>
  <c r="S413" i="7"/>
  <c r="S414" i="7"/>
  <c r="S415" i="7"/>
  <c r="S416" i="7"/>
  <c r="S417" i="7"/>
  <c r="S418" i="7"/>
  <c r="S419" i="7"/>
  <c r="S420" i="7"/>
  <c r="S421" i="7"/>
  <c r="S422" i="7"/>
  <c r="S423" i="7"/>
  <c r="S424" i="7"/>
  <c r="S425" i="7"/>
  <c r="S426" i="7"/>
  <c r="S427" i="7"/>
  <c r="S428" i="7"/>
  <c r="S429" i="7"/>
  <c r="S430" i="7"/>
  <c r="S431" i="7"/>
  <c r="S432" i="7"/>
  <c r="S433" i="7"/>
  <c r="S434" i="7"/>
  <c r="S435" i="7"/>
  <c r="S436" i="7"/>
  <c r="S437" i="7"/>
  <c r="S438" i="7"/>
  <c r="S439" i="7"/>
  <c r="S440" i="7"/>
  <c r="S441" i="7"/>
  <c r="S442" i="7"/>
  <c r="S443" i="7"/>
  <c r="S444" i="7"/>
  <c r="S445" i="7"/>
  <c r="S446" i="7"/>
  <c r="S447" i="7"/>
  <c r="S448" i="7"/>
  <c r="S449" i="7"/>
  <c r="S450" i="7"/>
  <c r="S451" i="7"/>
  <c r="S452" i="7"/>
  <c r="S453" i="7"/>
  <c r="S454" i="7"/>
  <c r="S455" i="7"/>
  <c r="S456" i="7"/>
  <c r="S457" i="7"/>
  <c r="S458" i="7"/>
  <c r="S459" i="7"/>
  <c r="S460" i="7"/>
  <c r="S461" i="7"/>
  <c r="S462" i="7"/>
  <c r="S463" i="7"/>
  <c r="S464" i="7"/>
  <c r="S465" i="7"/>
  <c r="S466" i="7"/>
  <c r="S467" i="7"/>
  <c r="S468" i="7"/>
  <c r="S469" i="7"/>
  <c r="S470" i="7"/>
  <c r="S471" i="7"/>
  <c r="S472" i="7"/>
  <c r="S473" i="7"/>
  <c r="S474" i="7"/>
  <c r="S475" i="7"/>
  <c r="S476" i="7"/>
  <c r="S477" i="7"/>
  <c r="S478" i="7"/>
  <c r="S479" i="7"/>
  <c r="S480" i="7"/>
  <c r="S481" i="7"/>
  <c r="S482" i="7"/>
  <c r="S483" i="7"/>
  <c r="S484" i="7"/>
  <c r="S485" i="7"/>
  <c r="S486" i="7"/>
  <c r="S487" i="7"/>
  <c r="S488" i="7"/>
  <c r="S489" i="7"/>
  <c r="S490" i="7"/>
  <c r="S491" i="7"/>
  <c r="S492" i="7"/>
  <c r="S493" i="7"/>
  <c r="S494" i="7"/>
  <c r="S495" i="7"/>
  <c r="S496" i="7"/>
  <c r="S497" i="7"/>
  <c r="S498" i="7"/>
  <c r="S499" i="7"/>
  <c r="S500" i="7"/>
  <c r="S501" i="7"/>
  <c r="S502" i="7"/>
  <c r="S503" i="7"/>
  <c r="S504" i="7"/>
  <c r="S505" i="7"/>
  <c r="S506" i="7"/>
  <c r="S507" i="7"/>
  <c r="S508" i="7"/>
  <c r="S509" i="7"/>
  <c r="S510" i="7"/>
  <c r="S511" i="7"/>
  <c r="S512" i="7"/>
  <c r="S513" i="7"/>
  <c r="S514" i="7"/>
  <c r="S515" i="7"/>
  <c r="S516" i="7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19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234" i="8"/>
  <c r="S235" i="8"/>
  <c r="S236" i="8"/>
  <c r="S237" i="8"/>
  <c r="S238" i="8"/>
  <c r="S239" i="8"/>
  <c r="S240" i="8"/>
  <c r="S241" i="8"/>
  <c r="S242" i="8"/>
  <c r="S243" i="8"/>
  <c r="S244" i="8"/>
  <c r="S245" i="8"/>
  <c r="S246" i="8"/>
  <c r="S247" i="8"/>
  <c r="S248" i="8"/>
  <c r="S249" i="8"/>
  <c r="S250" i="8"/>
  <c r="S251" i="8"/>
  <c r="S252" i="8"/>
  <c r="S253" i="8"/>
  <c r="S254" i="8"/>
  <c r="S255" i="8"/>
  <c r="S256" i="8"/>
  <c r="S257" i="8"/>
  <c r="S258" i="8"/>
  <c r="S259" i="8"/>
  <c r="S260" i="8"/>
  <c r="S261" i="8"/>
  <c r="S262" i="8"/>
  <c r="S263" i="8"/>
  <c r="S264" i="8"/>
  <c r="S265" i="8"/>
  <c r="S266" i="8"/>
  <c r="S267" i="8"/>
  <c r="S268" i="8"/>
  <c r="S269" i="8"/>
  <c r="S270" i="8"/>
  <c r="S271" i="8"/>
  <c r="S272" i="8"/>
  <c r="S273" i="8"/>
  <c r="S274" i="8"/>
  <c r="S275" i="8"/>
  <c r="S276" i="8"/>
  <c r="S277" i="8"/>
  <c r="S278" i="8"/>
  <c r="S279" i="8"/>
  <c r="S280" i="8"/>
  <c r="S281" i="8"/>
  <c r="S282" i="8"/>
  <c r="S283" i="8"/>
  <c r="S284" i="8"/>
  <c r="S285" i="8"/>
  <c r="S286" i="8"/>
  <c r="S287" i="8"/>
  <c r="S288" i="8"/>
  <c r="S289" i="8"/>
  <c r="S290" i="8"/>
  <c r="S291" i="8"/>
  <c r="S292" i="8"/>
  <c r="S293" i="8"/>
  <c r="S294" i="8"/>
  <c r="S295" i="8"/>
  <c r="S296" i="8"/>
  <c r="S297" i="8"/>
  <c r="S298" i="8"/>
  <c r="S299" i="8"/>
  <c r="S300" i="8"/>
  <c r="S301" i="8"/>
  <c r="S302" i="8"/>
  <c r="S303" i="8"/>
  <c r="S304" i="8"/>
  <c r="S305" i="8"/>
  <c r="S306" i="8"/>
  <c r="S307" i="8"/>
  <c r="S308" i="8"/>
  <c r="S309" i="8"/>
  <c r="S310" i="8"/>
  <c r="S311" i="8"/>
  <c r="S312" i="8"/>
  <c r="S313" i="8"/>
  <c r="S314" i="8"/>
  <c r="S315" i="8"/>
  <c r="S316" i="8"/>
  <c r="S317" i="8"/>
  <c r="S318" i="8"/>
  <c r="S319" i="8"/>
  <c r="S320" i="8"/>
  <c r="S321" i="8"/>
  <c r="S322" i="8"/>
  <c r="S323" i="8"/>
  <c r="S324" i="8"/>
  <c r="S325" i="8"/>
  <c r="S326" i="8"/>
  <c r="S327" i="8"/>
  <c r="S328" i="8"/>
  <c r="S329" i="8"/>
  <c r="S330" i="8"/>
  <c r="S331" i="8"/>
  <c r="S332" i="8"/>
  <c r="S333" i="8"/>
  <c r="S334" i="8"/>
  <c r="S335" i="8"/>
  <c r="S336" i="8"/>
  <c r="S337" i="8"/>
  <c r="S338" i="8"/>
  <c r="S339" i="8"/>
  <c r="S340" i="8"/>
  <c r="S341" i="8"/>
  <c r="S342" i="8"/>
  <c r="S343" i="8"/>
  <c r="S344" i="8"/>
  <c r="S345" i="8"/>
  <c r="S346" i="8"/>
  <c r="S347" i="8"/>
  <c r="S348" i="8"/>
  <c r="S349" i="8"/>
  <c r="S350" i="8"/>
  <c r="S351" i="8"/>
  <c r="S352" i="8"/>
  <c r="S353" i="8"/>
  <c r="S354" i="8"/>
  <c r="S355" i="8"/>
  <c r="S356" i="8"/>
  <c r="S357" i="8"/>
  <c r="S358" i="8"/>
  <c r="S359" i="8"/>
  <c r="S360" i="8"/>
  <c r="S361" i="8"/>
  <c r="S362" i="8"/>
  <c r="S363" i="8"/>
  <c r="S364" i="8"/>
  <c r="S365" i="8"/>
  <c r="S366" i="8"/>
  <c r="S367" i="8"/>
  <c r="S368" i="8"/>
  <c r="S369" i="8"/>
  <c r="S370" i="8"/>
  <c r="S371" i="8"/>
  <c r="S372" i="8"/>
  <c r="S373" i="8"/>
  <c r="S374" i="8"/>
  <c r="S375" i="8"/>
  <c r="S376" i="8"/>
  <c r="S377" i="8"/>
  <c r="S378" i="8"/>
  <c r="S379" i="8"/>
  <c r="S380" i="8"/>
  <c r="S381" i="8"/>
  <c r="S382" i="8"/>
  <c r="S383" i="8"/>
  <c r="S384" i="8"/>
  <c r="S385" i="8"/>
  <c r="S386" i="8"/>
  <c r="S387" i="8"/>
  <c r="S388" i="8"/>
  <c r="S389" i="8"/>
  <c r="S390" i="8"/>
  <c r="S391" i="8"/>
  <c r="S392" i="8"/>
  <c r="S393" i="8"/>
  <c r="S394" i="8"/>
  <c r="S395" i="8"/>
  <c r="S396" i="8"/>
  <c r="S397" i="8"/>
  <c r="S398" i="8"/>
  <c r="S399" i="8"/>
  <c r="S400" i="8"/>
  <c r="S401" i="8"/>
  <c r="S402" i="8"/>
  <c r="S403" i="8"/>
  <c r="S404" i="8"/>
  <c r="S405" i="8"/>
  <c r="S406" i="8"/>
  <c r="S407" i="8"/>
  <c r="S408" i="8"/>
  <c r="S409" i="8"/>
  <c r="S410" i="8"/>
  <c r="S411" i="8"/>
  <c r="S412" i="8"/>
  <c r="S413" i="8"/>
  <c r="S414" i="8"/>
  <c r="S415" i="8"/>
  <c r="S416" i="8"/>
  <c r="S417" i="8"/>
  <c r="S418" i="8"/>
  <c r="S419" i="8"/>
  <c r="S420" i="8"/>
  <c r="S421" i="8"/>
  <c r="S422" i="8"/>
  <c r="S423" i="8"/>
  <c r="S424" i="8"/>
  <c r="S425" i="8"/>
  <c r="S426" i="8"/>
  <c r="S427" i="8"/>
  <c r="S428" i="8"/>
  <c r="S429" i="8"/>
  <c r="S430" i="8"/>
  <c r="S431" i="8"/>
  <c r="S432" i="8"/>
  <c r="S433" i="8"/>
  <c r="S434" i="8"/>
  <c r="S435" i="8"/>
  <c r="S436" i="8"/>
  <c r="S437" i="8"/>
  <c r="S438" i="8"/>
  <c r="S439" i="8"/>
  <c r="S440" i="8"/>
  <c r="S441" i="8"/>
  <c r="S442" i="8"/>
  <c r="S443" i="8"/>
  <c r="S444" i="8"/>
  <c r="S445" i="8"/>
  <c r="S446" i="8"/>
  <c r="S447" i="8"/>
  <c r="S448" i="8"/>
  <c r="S449" i="8"/>
  <c r="S450" i="8"/>
  <c r="S451" i="8"/>
  <c r="S452" i="8"/>
  <c r="S453" i="8"/>
  <c r="S454" i="8"/>
  <c r="S455" i="8"/>
  <c r="S456" i="8"/>
  <c r="S457" i="8"/>
  <c r="S458" i="8"/>
  <c r="S459" i="8"/>
  <c r="S460" i="8"/>
  <c r="S461" i="8"/>
  <c r="S462" i="8"/>
  <c r="S463" i="8"/>
  <c r="S464" i="8"/>
  <c r="S465" i="8"/>
  <c r="S466" i="8"/>
  <c r="S467" i="8"/>
  <c r="S468" i="8"/>
  <c r="S469" i="8"/>
  <c r="S470" i="8"/>
  <c r="S471" i="8"/>
  <c r="S472" i="8"/>
  <c r="S473" i="8"/>
  <c r="S474" i="8"/>
  <c r="S475" i="8"/>
  <c r="S476" i="8"/>
  <c r="S477" i="8"/>
  <c r="S478" i="8"/>
  <c r="S479" i="8"/>
  <c r="S480" i="8"/>
  <c r="S481" i="8"/>
  <c r="S482" i="8"/>
  <c r="S483" i="8"/>
  <c r="S484" i="8"/>
  <c r="S485" i="8"/>
  <c r="S486" i="8"/>
  <c r="S487" i="8"/>
  <c r="S488" i="8"/>
  <c r="S489" i="8"/>
  <c r="S490" i="8"/>
  <c r="S491" i="8"/>
  <c r="S492" i="8"/>
  <c r="S493" i="8"/>
  <c r="S494" i="8"/>
  <c r="S495" i="8"/>
  <c r="S496" i="8"/>
  <c r="S497" i="8"/>
  <c r="S498" i="8"/>
  <c r="S499" i="8"/>
  <c r="S500" i="8"/>
  <c r="S501" i="8"/>
  <c r="S502" i="8"/>
  <c r="S503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00" i="8"/>
  <c r="S99" i="8"/>
  <c r="S98" i="8"/>
  <c r="S9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S76" i="8"/>
  <c r="S75" i="8"/>
  <c r="S74" i="8"/>
  <c r="S73" i="8"/>
  <c r="S72" i="8"/>
  <c r="S71" i="8"/>
  <c r="S70" i="8"/>
  <c r="S69" i="8"/>
  <c r="S68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3" i="8"/>
  <c r="S2" i="8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6" i="7"/>
  <c r="S85" i="7"/>
  <c r="S84" i="7"/>
  <c r="S83" i="7"/>
  <c r="S82" i="7"/>
  <c r="S81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S2" i="7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</calcChain>
</file>

<file path=xl/sharedStrings.xml><?xml version="1.0" encoding="utf-8"?>
<sst xmlns="http://schemas.openxmlformats.org/spreadsheetml/2006/main" count="351" uniqueCount="108">
  <si>
    <t>Abseiling (artificial / purpose-built)</t>
  </si>
  <si>
    <t>Abseiling (natural surfaces)</t>
  </si>
  <si>
    <t>Archery</t>
  </si>
  <si>
    <t>Axe Throwing</t>
  </si>
  <si>
    <t>Bell Boating</t>
  </si>
  <si>
    <t>Biking</t>
  </si>
  <si>
    <t>Bouldering (artificial / purpose-built)</t>
  </si>
  <si>
    <t>Bouldering (natural surfaces)</t>
  </si>
  <si>
    <t>Bushcraft</t>
  </si>
  <si>
    <t>Canoeing</t>
  </si>
  <si>
    <t>Canyoning</t>
  </si>
  <si>
    <t>Caving / Mining</t>
  </si>
  <si>
    <t>Caving (artificial / purpose-built)</t>
  </si>
  <si>
    <t>Climbing (artificial / purpose-built)</t>
  </si>
  <si>
    <t>Coasteering</t>
  </si>
  <si>
    <t>Dragon Boating</t>
  </si>
  <si>
    <t>Field Studies</t>
  </si>
  <si>
    <t>Forest School</t>
  </si>
  <si>
    <t>Freefall Descent Device</t>
  </si>
  <si>
    <t>Gorge / Ghyll Walking</t>
  </si>
  <si>
    <t>Kayaking</t>
  </si>
  <si>
    <t>Orienteering</t>
  </si>
  <si>
    <t>Pony Trekking / Horse Riding</t>
  </si>
  <si>
    <t>Raft Building / Improvised</t>
  </si>
  <si>
    <t>Rock Climbing (natural surfaces)</t>
  </si>
  <si>
    <t>Rock Hopping / Weaselling</t>
  </si>
  <si>
    <t>Ropes Course (assisted belay system)</t>
  </si>
  <si>
    <t>Ropes Course (individual safety system)</t>
  </si>
  <si>
    <t>Ropes Course (low ropes)</t>
  </si>
  <si>
    <t>Ropes Course (other)</t>
  </si>
  <si>
    <t>Rowing</t>
  </si>
  <si>
    <t>Sea Kayaking</t>
  </si>
  <si>
    <t>Sea-level Traversing</t>
  </si>
  <si>
    <t>Sit-on-Top Kayaking</t>
  </si>
  <si>
    <t>Snorkelling</t>
  </si>
  <si>
    <t>Snowsports (Dry Slope)</t>
  </si>
  <si>
    <t>Snowsports (Piste)</t>
  </si>
  <si>
    <t>Snowsports (Touring)</t>
  </si>
  <si>
    <t>Summer Mountaineering</t>
  </si>
  <si>
    <t>Surfing</t>
  </si>
  <si>
    <t>Swimming (planned)</t>
  </si>
  <si>
    <t>Team / Challenge Activities</t>
  </si>
  <si>
    <t>Via-Ferrata</t>
  </si>
  <si>
    <t>Walking (Hill and Moorland)</t>
  </si>
  <si>
    <t>Walking (Lowland or Countryside)</t>
  </si>
  <si>
    <t>Walking (Mountain)</t>
  </si>
  <si>
    <t>Whitewater Rafting</t>
  </si>
  <si>
    <t>Wind surfing</t>
  </si>
  <si>
    <t>Winging</t>
  </si>
  <si>
    <t>Winter Mountaineering</t>
  </si>
  <si>
    <t>Winter Walking</t>
  </si>
  <si>
    <t>Yachting</t>
  </si>
  <si>
    <t>Zip Line / Aerial Runway</t>
  </si>
  <si>
    <t>Activity</t>
  </si>
  <si>
    <t>Client Type</t>
  </si>
  <si>
    <t>Education - School</t>
  </si>
  <si>
    <t>Education - Other</t>
  </si>
  <si>
    <t>Adult Programmes &amp;/or Services</t>
  </si>
  <si>
    <t>Uniformed Youth Groups</t>
  </si>
  <si>
    <t>Staff Training</t>
  </si>
  <si>
    <t>Other</t>
  </si>
  <si>
    <t>Total PAD</t>
  </si>
  <si>
    <t>Type of Activity</t>
  </si>
  <si>
    <t>Activity Day</t>
  </si>
  <si>
    <t>Expedition Activity Day</t>
  </si>
  <si>
    <t>1.5</t>
  </si>
  <si>
    <t>2</t>
  </si>
  <si>
    <t>2.5</t>
  </si>
  <si>
    <t>3</t>
  </si>
  <si>
    <t>3.5</t>
  </si>
  <si>
    <t>4</t>
  </si>
  <si>
    <t>4.5</t>
  </si>
  <si>
    <t>5</t>
  </si>
  <si>
    <t>-</t>
  </si>
  <si>
    <t>-2</t>
  </si>
  <si>
    <t>Multi-craft Paddlesport</t>
  </si>
  <si>
    <t>Packrafting</t>
  </si>
  <si>
    <t>Paddleboarding</t>
  </si>
  <si>
    <t>Powerboating</t>
  </si>
  <si>
    <t>Sailing (Dinghy)</t>
  </si>
  <si>
    <t>Sailing (Multihull)</t>
  </si>
  <si>
    <t>Sailing (Keelboat)</t>
  </si>
  <si>
    <t>Surf Kayaking</t>
  </si>
  <si>
    <t>Yes</t>
  </si>
  <si>
    <t>No</t>
  </si>
  <si>
    <t>Kite Surfing</t>
  </si>
  <si>
    <t>Youth Work, Programmes, Services &amp;/or Youth Groups</t>
  </si>
  <si>
    <t>Clients (families, friends, adults etc.)</t>
  </si>
  <si>
    <t>Week Commencing 26th Jan</t>
  </si>
  <si>
    <t>Week Commencing 2nd Feb</t>
  </si>
  <si>
    <t>Week Commencing 23rd Mar</t>
  </si>
  <si>
    <t>Do you have any participation data?</t>
  </si>
  <si>
    <t>Total Residential Overnights</t>
  </si>
  <si>
    <t>Total Expedition Overnights</t>
  </si>
  <si>
    <t>Week Commencing 30th Mar</t>
  </si>
  <si>
    <t>Week Commencing 25th May</t>
  </si>
  <si>
    <t>Week Commencing 1st June</t>
  </si>
  <si>
    <t>Participant / Site ID</t>
  </si>
  <si>
    <t>0.25 PAD</t>
  </si>
  <si>
    <t>0.5 PAD</t>
  </si>
  <si>
    <t>0.75 PAD</t>
  </si>
  <si>
    <t>1 PAD</t>
  </si>
  <si>
    <t>Week Commencing 27th July</t>
  </si>
  <si>
    <t>Week Commencing 3rd Aug</t>
  </si>
  <si>
    <t>Week Commencing 21st Sept</t>
  </si>
  <si>
    <t>Week Commencing 28th Sept</t>
  </si>
  <si>
    <t>Week Commencing 23rd Nov</t>
  </si>
  <si>
    <t>Week Commencing 30th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</si>
</sst>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6" xfId="0" applyBorder="1"/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240"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406682</xdr:colOff>
      <xdr:row>15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47357C-678C-4ABC-9B82-2FCCEC65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64282" cy="288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13</xdr:col>
      <xdr:colOff>57149</xdr:colOff>
      <xdr:row>19</xdr:row>
      <xdr:rowOff>7714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137BEF-1538-4AE2-A294-F74794967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0"/>
          <a:ext cx="3714749" cy="3506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</xdr:rowOff>
    </xdr:from>
    <xdr:to>
      <xdr:col>6</xdr:col>
      <xdr:colOff>450850</xdr:colOff>
      <xdr:row>32</xdr:row>
      <xdr:rowOff>103895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4E0505C-18DF-11FC-CD10-152C01564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401"/>
          <a:ext cx="4108450" cy="305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4F80CF-0885-4C70-A9E0-92E53F2D2048}" name="Table3" displayName="Table3" ref="A1:S508" totalsRowShown="0" headerRowDxfId="219">
  <tableColumns count="19">
    <tableColumn id="1" xr3:uid="{E5E277CD-DCDF-45E0-BDC1-C81D34174E33}" name="Participant / Site ID" dataDxfId="218"/>
    <tableColumn id="2" xr3:uid="{87739842-2B85-4818-9D3D-979DC39340FF}" name="Type of Activity" dataDxfId="217"/>
    <tableColumn id="3" xr3:uid="{7909F6ED-47D5-45F6-BD8C-655138CF875F}" name="Client Type" dataDxfId="216"/>
    <tableColumn id="4" xr3:uid="{E9D41D3E-7D4B-44DE-A462-DAB500AE909B}" name="Activity" dataDxfId="215"/>
    <tableColumn id="5" xr3:uid="{F5A1809F-5CD6-402C-B192-05F28BDFEA87}" name="-" dataDxfId="214"/>
    <tableColumn id="6" xr3:uid="{84E0BFFD-4A63-4464-BEAC-DE5EA9214C4C}" name="0.25 PAD" dataDxfId="213"/>
    <tableColumn id="7" xr3:uid="{985D8801-C599-4D3E-BB27-FD93099DA1F8}" name="0.5 PAD" dataDxfId="212"/>
    <tableColumn id="8" xr3:uid="{5AA03E1E-B57D-4492-93F1-9A6E364D16EF}" name="0.75 PAD" dataDxfId="211"/>
    <tableColumn id="9" xr3:uid="{3C7F0858-C23C-4E1F-8223-52119826D4FD}" name="1 PAD" dataDxfId="210"/>
    <tableColumn id="10" xr3:uid="{DF42D7B8-EF56-429C-A021-5ABBE9F088EC}" name="1.5" dataDxfId="209"/>
    <tableColumn id="11" xr3:uid="{AE354877-02FE-46E8-A1D0-4B0AB28AAF9D}" name="2" dataDxfId="208"/>
    <tableColumn id="12" xr3:uid="{E03F1191-2CED-420C-8762-B3EE6F59FD41}" name="2.5" dataDxfId="207"/>
    <tableColumn id="13" xr3:uid="{1692A00E-6AD4-4BC8-B7C5-FA14B722B727}" name="3" dataDxfId="206"/>
    <tableColumn id="14" xr3:uid="{B5852702-592B-4C2D-9D15-ADE74E939163}" name="3.5" dataDxfId="205"/>
    <tableColumn id="15" xr3:uid="{1009A067-1F57-4ED8-98C8-23AC721028CC}" name="4" dataDxfId="204"/>
    <tableColumn id="16" xr3:uid="{92613CD5-8834-45B4-B6DE-78F9FD698D7C}" name="4.5" dataDxfId="203"/>
    <tableColumn id="17" xr3:uid="{C8C34F53-2709-4930-9B3F-C26DB7287E9D}" name="5" dataDxfId="202"/>
    <tableColumn id="18" xr3:uid="{6595623B-AD83-4641-A69A-52F4BE18E196}" name="-2" dataDxfId="201"/>
    <tableColumn id="19" xr3:uid="{DDC61A49-C83F-44BB-8F77-FDCA275ABB66}" name="Total PAD" dataDxfId="20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8997C7B-53F1-4427-AB50-005A10DC8659}" name="Table3611" displayName="Table3611" ref="A1:S512" totalsRowShown="0" headerRowDxfId="59">
  <tableColumns count="19">
    <tableColumn id="1" xr3:uid="{576F5969-5BEA-4107-99D4-3344D2DF648E}" name="Participant / Site ID" dataDxfId="58"/>
    <tableColumn id="2" xr3:uid="{A1E79C32-7C7C-4AFF-9F6A-7630BEEB3FD9}" name="Type of Activity" dataDxfId="57"/>
    <tableColumn id="3" xr3:uid="{9DDE8027-22B3-4B32-9D10-6676980CBCB4}" name="Client Type" dataDxfId="56"/>
    <tableColumn id="4" xr3:uid="{0D276C8B-BB0B-42A4-945E-C73D8DB0A0A4}" name="Activity" dataDxfId="55"/>
    <tableColumn id="5" xr3:uid="{5CD16AAC-F16A-4106-881A-1C8E169F2E44}" name="-" dataDxfId="54"/>
    <tableColumn id="6" xr3:uid="{42802603-2A8C-4BBF-B68C-7BF090F49F7A}" name="0.25 PAD" dataDxfId="53"/>
    <tableColumn id="7" xr3:uid="{C7C0B8C2-26FC-4556-96F8-7B116CDE1527}" name="0.5 PAD" dataDxfId="52"/>
    <tableColumn id="8" xr3:uid="{23867959-F199-4547-8924-1AE1F08A84DA}" name="0.75 PAD" dataDxfId="51"/>
    <tableColumn id="9" xr3:uid="{06028467-51C7-4301-938C-9F224A02A72B}" name="1 PAD" dataDxfId="50"/>
    <tableColumn id="10" xr3:uid="{68350F85-3F91-494D-8FD7-16506504195F}" name="1.5" dataDxfId="49"/>
    <tableColumn id="11" xr3:uid="{DC0030BB-CBDF-45A2-AF6D-1D8D895889DB}" name="2" dataDxfId="48"/>
    <tableColumn id="12" xr3:uid="{2CA009B4-07A2-46CA-B3C4-5F230331A145}" name="2.5" dataDxfId="47"/>
    <tableColumn id="13" xr3:uid="{BE16B5CC-D756-4C1F-8FE7-9FA7412761DB}" name="3" dataDxfId="46"/>
    <tableColumn id="14" xr3:uid="{FD9429F6-6A04-4C96-AD52-A5DA09E48992}" name="3.5" dataDxfId="45"/>
    <tableColumn id="15" xr3:uid="{51CE181A-70F2-4D74-AFEB-D063132BA6E7}" name="4" dataDxfId="44"/>
    <tableColumn id="16" xr3:uid="{2B60DA5C-BD93-44C8-BBF7-C67DF58168D9}" name="4.5" dataDxfId="43"/>
    <tableColumn id="17" xr3:uid="{0C2908FC-9D63-4921-9173-E8163EA6B96D}" name="5" dataDxfId="42"/>
    <tableColumn id="18" xr3:uid="{5F3552BE-6BFE-4DEB-B39C-C46D153A4B13}" name="-2" dataDxfId="41"/>
    <tableColumn id="19" xr3:uid="{0CC90AE1-9C9D-4FFE-96F3-FD9DAABDAA86}" name="Total PAD" dataDxfId="4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7BCE5AC-154B-43E2-B1F7-279436962938}" name="Table3612" displayName="Table3612" ref="A1:S512" totalsRowShown="0" headerRowDxfId="39">
  <tableColumns count="19">
    <tableColumn id="1" xr3:uid="{56E0F43A-4B86-4106-98A3-13C371B234C7}" name="Participant / Site ID" dataDxfId="38"/>
    <tableColumn id="2" xr3:uid="{AF8A5D7D-FE3D-4ACB-9C66-C41FC7C2F0DB}" name="Type of Activity" dataDxfId="37"/>
    <tableColumn id="3" xr3:uid="{A2D471F3-FAE0-45DE-830C-C97CE537BDAB}" name="Client Type" dataDxfId="36"/>
    <tableColumn id="4" xr3:uid="{29FCE928-16F0-458D-BE0A-FBF0B183C0B7}" name="Activity" dataDxfId="35"/>
    <tableColumn id="5" xr3:uid="{C4A5081E-827D-42BB-86DA-1F6CB3540227}" name="-" dataDxfId="34"/>
    <tableColumn id="6" xr3:uid="{AD3DACD1-436E-496D-9C8C-611798DE9BF0}" name="0.25 PAD" dataDxfId="33"/>
    <tableColumn id="7" xr3:uid="{4D0AA7E4-60D7-4CE5-805F-2F44B2FAB43B}" name="0.5 PAD" dataDxfId="32"/>
    <tableColumn id="8" xr3:uid="{D4F5AF5E-AC5D-4253-A693-E6445CDC53A3}" name="0.75 PAD" dataDxfId="31"/>
    <tableColumn id="9" xr3:uid="{D9875CE2-506B-439E-9753-1BD4AAF0103C}" name="1 PAD" dataDxfId="30"/>
    <tableColumn id="10" xr3:uid="{55F99BC0-26FD-402E-972C-F351E0C77544}" name="1.5" dataDxfId="29"/>
    <tableColumn id="11" xr3:uid="{FED68AA7-E0ED-4198-B05F-F1258AF257FD}" name="2" dataDxfId="28"/>
    <tableColumn id="12" xr3:uid="{36A1C141-3D92-4D0A-A5B1-4C4697E2D1C3}" name="2.5" dataDxfId="27"/>
    <tableColumn id="13" xr3:uid="{7E67028B-FEFD-48D0-8620-8E65C626BD83}" name="3" dataDxfId="26"/>
    <tableColumn id="14" xr3:uid="{4F1FDB9C-29CA-41BB-AC43-36C4C01EF4AA}" name="3.5" dataDxfId="25"/>
    <tableColumn id="15" xr3:uid="{E5835205-F089-4E06-9A3F-D0624DB06D67}" name="4" dataDxfId="24"/>
    <tableColumn id="16" xr3:uid="{0AC330F8-A941-4B74-991C-3F90FD5F9BCA}" name="4.5" dataDxfId="23"/>
    <tableColumn id="17" xr3:uid="{257AC424-0BEA-49A6-BB38-88BAD5823C45}" name="5" dataDxfId="22"/>
    <tableColumn id="18" xr3:uid="{E0265898-7F3D-4B68-936F-2DC0F2EA267F}" name="-2" dataDxfId="21"/>
    <tableColumn id="19" xr3:uid="{4AB636A3-0DA8-41A3-8721-B833F2472B1A}" name="Total PAD" dataDxfId="2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443F331-1AEA-4EE9-86FF-3225131D61E3}" name="Table3613" displayName="Table3613" ref="A1:S512" totalsRowShown="0" headerRowDxfId="19">
  <tableColumns count="19">
    <tableColumn id="1" xr3:uid="{8801ABE3-CFD7-4363-98C1-C318F5B393A8}" name="Participant / Site ID" dataDxfId="18"/>
    <tableColumn id="2" xr3:uid="{1785F648-2609-44F0-B145-AB91AE4ED549}" name="Type of Activity" dataDxfId="17"/>
    <tableColumn id="3" xr3:uid="{A5345E6A-3F8B-4032-912C-C0A8F5914F1F}" name="Client Type" dataDxfId="16"/>
    <tableColumn id="4" xr3:uid="{6EAF2B08-F35C-43DA-8A2D-FF835079A32C}" name="Activity" dataDxfId="15"/>
    <tableColumn id="5" xr3:uid="{57646C20-F3C0-4A9E-AE77-00DF4F04911D}" name="-" dataDxfId="14"/>
    <tableColumn id="6" xr3:uid="{97A66970-E2B8-4D3A-B8F8-ADA45D1C9B79}" name="0.25 PAD" dataDxfId="13"/>
    <tableColumn id="7" xr3:uid="{ABB48461-B920-4C81-892E-54F8C78C98A8}" name="0.5 PAD" dataDxfId="12"/>
    <tableColumn id="8" xr3:uid="{2A3FFD7C-5C3F-4C21-B284-B4227F415F6C}" name="0.75 PAD" dataDxfId="11"/>
    <tableColumn id="9" xr3:uid="{1A76EA0A-27B1-4F92-AF0B-47B593EEAFF8}" name="1 PAD" dataDxfId="10"/>
    <tableColumn id="10" xr3:uid="{0E7DC195-796B-4170-9C69-3578CA07169B}" name="1.5" dataDxfId="9"/>
    <tableColumn id="11" xr3:uid="{00C2BC2A-F1C6-405A-9624-8A63DC629395}" name="2" dataDxfId="8"/>
    <tableColumn id="12" xr3:uid="{2721F303-8CBB-4B66-870A-804F5E457250}" name="2.5" dataDxfId="7"/>
    <tableColumn id="13" xr3:uid="{75D3C489-DD84-49EA-B068-A3C4555B6407}" name="3" dataDxfId="6"/>
    <tableColumn id="14" xr3:uid="{C9319F4F-C186-4196-B09B-344B1AE435E7}" name="3.5" dataDxfId="5"/>
    <tableColumn id="15" xr3:uid="{B46180C7-B1B1-4224-B99A-EE6A359091D0}" name="4" dataDxfId="4"/>
    <tableColumn id="16" xr3:uid="{74295664-D1DA-43F5-BB18-96DBEC8D00B4}" name="4.5" dataDxfId="3"/>
    <tableColumn id="17" xr3:uid="{D92AB1C8-FB12-4F9B-BEA2-40EEFA1AB4E7}" name="5" dataDxfId="2"/>
    <tableColumn id="18" xr3:uid="{83901A1F-733F-43AC-9FEB-34F7FA101E06}" name="-2" dataDxfId="1"/>
    <tableColumn id="19" xr3:uid="{C6629E9E-8100-41AC-8FE3-96AF2A8578E1}" name="Total PAD" dataDxfId="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EC1584-B9DE-429C-B800-F5A2B869731B}" name="Table36" displayName="Table36" ref="A1:S512" totalsRowShown="0" headerRowDxfId="199">
  <tableColumns count="19">
    <tableColumn id="1" xr3:uid="{B5B520FE-2676-460C-A4DE-01AE9A1DB252}" name="Participant / Site ID" dataDxfId="198"/>
    <tableColumn id="2" xr3:uid="{F5DF2521-A243-41A0-BAD0-6ECBDE6B7777}" name="Type of Activity" dataDxfId="197"/>
    <tableColumn id="3" xr3:uid="{9417609A-C4FB-407E-A962-A43E2016A9E1}" name="Client Type" dataDxfId="196"/>
    <tableColumn id="4" xr3:uid="{BF77A004-2161-4DB2-BDB9-948337304674}" name="Activity" dataDxfId="195"/>
    <tableColumn id="5" xr3:uid="{AF06CA73-7C66-486F-99E0-DFAD5D808596}" name="-" dataDxfId="194"/>
    <tableColumn id="6" xr3:uid="{62254690-EAB5-4B8E-BCAC-EDC09FE82363}" name="0.25 PAD" dataDxfId="193"/>
    <tableColumn id="7" xr3:uid="{66F0ED90-8B2F-4F09-A6E1-806DF2CB9049}" name="0.5 PAD" dataDxfId="192"/>
    <tableColumn id="8" xr3:uid="{5908B221-FF7A-48DB-8027-B569E8E60345}" name="0.75 PAD" dataDxfId="191"/>
    <tableColumn id="9" xr3:uid="{1677F446-5BDF-42E3-802F-B8F93008AB10}" name="1 PAD" dataDxfId="190"/>
    <tableColumn id="10" xr3:uid="{D4699776-9689-46A4-B5E9-8DE63CF8361B}" name="1.5" dataDxfId="189"/>
    <tableColumn id="11" xr3:uid="{1AF236D7-52FB-4655-9661-B31111342105}" name="2" dataDxfId="188"/>
    <tableColumn id="12" xr3:uid="{954A1C09-3526-4704-984E-4000747A14B4}" name="2.5" dataDxfId="187"/>
    <tableColumn id="13" xr3:uid="{5E6F8076-6C8D-4847-A666-FBDF3ADE4279}" name="3" dataDxfId="186"/>
    <tableColumn id="14" xr3:uid="{499D6D90-DF00-45B8-9567-245B3A9DA430}" name="3.5" dataDxfId="185"/>
    <tableColumn id="15" xr3:uid="{9F5B6738-D2F1-4114-9AC6-CDD95989C321}" name="4" dataDxfId="184"/>
    <tableColumn id="16" xr3:uid="{A033B42F-13B4-4564-A596-AFFBDEE99AF8}" name="4.5" dataDxfId="183"/>
    <tableColumn id="17" xr3:uid="{C7D7A465-B5C2-4FF4-A923-578820524DFA}" name="5" dataDxfId="182"/>
    <tableColumn id="18" xr3:uid="{34232749-39F5-4C1B-9271-D4D98A8E67D6}" name="-2" dataDxfId="181"/>
    <tableColumn id="19" xr3:uid="{3A9B7D46-DE67-46DC-800A-4098A9579BAF}" name="Total PAD" dataDxfId="18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19DE2F-8FE5-468E-BF9D-9B3196FE3768}" name="Table362" displayName="Table362" ref="A1:S516" totalsRowShown="0" headerRowDxfId="179">
  <tableColumns count="19">
    <tableColumn id="1" xr3:uid="{83138671-BFF3-4BFB-96C5-D8C122F11ABC}" name="Participant / Site ID" dataDxfId="178"/>
    <tableColumn id="2" xr3:uid="{AAAB015E-466B-46F0-BAFE-F006A8D22C49}" name="Type of Activity" dataDxfId="177"/>
    <tableColumn id="3" xr3:uid="{E35BB2A7-8D20-4797-98C4-9EF5EDAF4A45}" name="Client Type" dataDxfId="176"/>
    <tableColumn id="4" xr3:uid="{AB0EA102-889B-4570-9049-E1501B3B1D07}" name="Activity" dataDxfId="175"/>
    <tableColumn id="5" xr3:uid="{98FD83F6-BB0C-446D-B57C-B49BDD5F0A57}" name="-" dataDxfId="174"/>
    <tableColumn id="6" xr3:uid="{BA55FDA5-395E-41FF-A8DD-A6F38C9DCDF4}" name="0.25 PAD" dataDxfId="173"/>
    <tableColumn id="7" xr3:uid="{86CBFDFD-FDB5-4D41-A614-6F2036592ABB}" name="0.5 PAD" dataDxfId="172"/>
    <tableColumn id="8" xr3:uid="{2DB9BFBE-F6F0-4E26-9934-63D46EFA6C88}" name="0.75 PAD" dataDxfId="171"/>
    <tableColumn id="9" xr3:uid="{087FA0BB-5757-445A-ADA0-A6ACBF1ADECA}" name="1 PAD" dataDxfId="170"/>
    <tableColumn id="10" xr3:uid="{5283CE23-F687-4665-8CB0-E303C32AE179}" name="1.5" dataDxfId="169"/>
    <tableColumn id="11" xr3:uid="{E90792BD-99A7-4D9C-839F-64AFCC4949ED}" name="2" dataDxfId="168"/>
    <tableColumn id="12" xr3:uid="{3C824408-9933-496B-A8E0-37A4B7D7796D}" name="2.5" dataDxfId="167"/>
    <tableColumn id="13" xr3:uid="{E5E333F7-CA2E-4DD3-8B85-3FDE998E8A00}" name="3" dataDxfId="166"/>
    <tableColumn id="14" xr3:uid="{7B0EF21F-B9B4-4B91-9292-E0F2759DCEB1}" name="3.5" dataDxfId="165"/>
    <tableColumn id="15" xr3:uid="{333562C5-3991-4DA9-AB24-DD8EAA834F26}" name="4" dataDxfId="164"/>
    <tableColumn id="16" xr3:uid="{4C95FB4B-4508-48A7-A608-F275B3007E6A}" name="4.5" dataDxfId="163"/>
    <tableColumn id="17" xr3:uid="{54DC34B6-F386-42A9-942F-0390B1ACE38A}" name="5" dataDxfId="162"/>
    <tableColumn id="18" xr3:uid="{D8B927DE-B45B-45BB-88E6-AEFD172AA2E0}" name="-2" dataDxfId="161"/>
    <tableColumn id="19" xr3:uid="{36700E5F-0FE6-4185-AE3F-836AB198F283}" name="Total PAD" dataDxfId="16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187B4A-2B83-41DE-A604-67C949D252F9}" name="Table3623" displayName="Table3623" ref="A1:S503" totalsRowShown="0" headerRowDxfId="159">
  <tableColumns count="19">
    <tableColumn id="1" xr3:uid="{A781DB3B-4F02-4400-A22D-19FA77E15639}" name="Participant / Site ID" dataDxfId="158"/>
    <tableColumn id="2" xr3:uid="{55DDD548-840C-4B96-B5A3-159729E9FEAF}" name="Type of Activity" dataDxfId="157"/>
    <tableColumn id="3" xr3:uid="{B73CF8B5-9136-4C43-871B-0BFD99CA6F3C}" name="Client Type" dataDxfId="156"/>
    <tableColumn id="4" xr3:uid="{CB415A8A-876B-4873-8DE9-51DA073A872E}" name="Activity" dataDxfId="155"/>
    <tableColumn id="5" xr3:uid="{EC53E9AA-5AAB-4E84-8CFC-E60EA6A50F85}" name="-" dataDxfId="154"/>
    <tableColumn id="6" xr3:uid="{F95A7991-B0E8-4C53-BECF-9B79BEA5EBF0}" name="0.25 PAD" dataDxfId="153"/>
    <tableColumn id="7" xr3:uid="{7199F583-66B0-40E8-8146-00AC49E26CA7}" name="0.5 PAD" dataDxfId="152"/>
    <tableColumn id="8" xr3:uid="{5D428AA1-7191-4A07-8C35-D432CDB9CC7C}" name="0.75 PAD" dataDxfId="151"/>
    <tableColumn id="9" xr3:uid="{745C8B28-4FF0-40FD-9B23-9117F6BEEFB8}" name="1 PAD" dataDxfId="150"/>
    <tableColumn id="10" xr3:uid="{B8E245E9-A383-4977-A370-C589F46090C7}" name="1.5" dataDxfId="149"/>
    <tableColumn id="11" xr3:uid="{C60E82A0-880C-4AAA-8ED5-010D5D423422}" name="2" dataDxfId="148"/>
    <tableColumn id="12" xr3:uid="{C0743DD0-9A0B-4B9A-B239-A570840BF53F}" name="2.5" dataDxfId="147"/>
    <tableColumn id="13" xr3:uid="{49E1DDB7-A7B4-4922-ADAD-761A6939643E}" name="3" dataDxfId="146"/>
    <tableColumn id="14" xr3:uid="{549081CA-E632-4349-9F76-B678186FE749}" name="3.5" dataDxfId="145"/>
    <tableColumn id="15" xr3:uid="{C38AE4BF-7A35-4B43-9100-0A9AD2946169}" name="4" dataDxfId="144"/>
    <tableColumn id="16" xr3:uid="{B919256F-D28F-41C6-BAC1-681E06B287C2}" name="4.5" dataDxfId="143"/>
    <tableColumn id="17" xr3:uid="{B4FB78F4-28FC-4842-97EB-5BFA52F60801}" name="5" dataDxfId="142"/>
    <tableColumn id="18" xr3:uid="{E5DB1F8D-74ED-4BA0-875F-A898BFD8A30F}" name="-2" dataDxfId="141"/>
    <tableColumn id="19" xr3:uid="{9CE4F175-2B03-430F-9F4D-C08FEFB8B2E7}" name="Total PAD" dataDxfId="14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573C35-3FBC-4D24-98E6-524CFE45EAA4}" name="Table36235" displayName="Table36235" ref="A1:S503" totalsRowShown="0" headerRowDxfId="139">
  <tableColumns count="19">
    <tableColumn id="1" xr3:uid="{6016FBBB-3390-40A5-A81D-7F836B734B7C}" name="Participant / Site ID" dataDxfId="138"/>
    <tableColumn id="2" xr3:uid="{0EC57332-9D73-4A3E-A510-47457B34B4AD}" name="Type of Activity" dataDxfId="137"/>
    <tableColumn id="3" xr3:uid="{E71777D9-190B-4C03-A8B4-F2AF2A467D17}" name="Client Type" dataDxfId="136"/>
    <tableColumn id="4" xr3:uid="{6506A0A9-36C9-46DF-BD60-41D930D158F1}" name="Activity" dataDxfId="135"/>
    <tableColumn id="5" xr3:uid="{FAC8E8C2-AE3F-47BC-B84B-E5FF0EAEC946}" name="-" dataDxfId="134"/>
    <tableColumn id="6" xr3:uid="{17FD9B45-FF32-4898-9B21-13E34DAAC6AD}" name="0.25 PAD" dataDxfId="133"/>
    <tableColumn id="7" xr3:uid="{0D2A9E89-B2DD-4170-953C-83A48B545D02}" name="0.5 PAD" dataDxfId="132"/>
    <tableColumn id="8" xr3:uid="{6E5D057B-CAA7-43AF-82AA-1EA370D911F1}" name="0.75 PAD" dataDxfId="131"/>
    <tableColumn id="9" xr3:uid="{899A163A-77B0-40AD-88E5-34CB3726E297}" name="1 PAD" dataDxfId="130"/>
    <tableColumn id="10" xr3:uid="{4F2460DB-8035-4B43-988E-C0DF92D943A0}" name="1.5" dataDxfId="129"/>
    <tableColumn id="11" xr3:uid="{F2BFE694-28FE-4996-85D5-6B4D7B26DED4}" name="2" dataDxfId="128"/>
    <tableColumn id="12" xr3:uid="{5FFEBF7E-10B3-4AD1-AD4C-1479578A7CCA}" name="2.5" dataDxfId="127"/>
    <tableColumn id="13" xr3:uid="{E6FE6509-F812-48B0-B966-3698D3737786}" name="3" dataDxfId="126"/>
    <tableColumn id="14" xr3:uid="{3C8CDDF3-A66A-4ED7-88E8-3E2CF4973E7F}" name="3.5" dataDxfId="125"/>
    <tableColumn id="15" xr3:uid="{7386EE3D-4978-414F-A075-6D287F48BFCB}" name="4" dataDxfId="124"/>
    <tableColumn id="16" xr3:uid="{51F4CE25-2E11-497D-A69A-390768A12FFC}" name="4.5" dataDxfId="123"/>
    <tableColumn id="17" xr3:uid="{2DAD22CC-1702-4627-B13C-D055033B2581}" name="5" dataDxfId="122"/>
    <tableColumn id="18" xr3:uid="{1F09045C-C3A1-4E97-839C-3C04BBA2AA5B}" name="-2" dataDxfId="121"/>
    <tableColumn id="19" xr3:uid="{F61D9BEE-59D3-4A3C-AEE4-686B4FA61D0B}" name="Total PAD" dataDxfId="12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9F619A2-D74C-4190-A6D3-DF3D93950779}" name="Table362357" displayName="Table362357" ref="A1:S503" totalsRowShown="0" headerRowDxfId="239">
  <tableColumns count="19">
    <tableColumn id="1" xr3:uid="{54966B61-0338-4842-A1FD-FD752BFF9E6C}" name="Participant / Site ID" dataDxfId="238"/>
    <tableColumn id="2" xr3:uid="{FBE81DC6-B9AB-4995-989A-D52D844FCB98}" name="Type of Activity" dataDxfId="237"/>
    <tableColumn id="3" xr3:uid="{04F4A5D5-49C3-4BE0-8D11-ADDAD077A738}" name="Client Type" dataDxfId="236"/>
    <tableColumn id="4" xr3:uid="{F7C6E6E7-953B-4E29-A991-516CC2E30739}" name="Activity" dataDxfId="235"/>
    <tableColumn id="5" xr3:uid="{8891A554-E603-4698-BE50-28C78D5C9323}" name="-" dataDxfId="234"/>
    <tableColumn id="6" xr3:uid="{9B9DA0C2-53EF-4A0C-94C7-D1E16ACE9160}" name="0.25 PAD" dataDxfId="233"/>
    <tableColumn id="7" xr3:uid="{2EF27487-0607-45B6-9C87-EE4E3515228C}" name="0.5 PAD" dataDxfId="232"/>
    <tableColumn id="8" xr3:uid="{6AF4593C-230A-4C7B-8631-1F7A98897AA6}" name="0.75 PAD" dataDxfId="231"/>
    <tableColumn id="9" xr3:uid="{E395D341-8120-476D-BF15-F9EB7866AFE5}" name="1 PAD" dataDxfId="230"/>
    <tableColumn id="10" xr3:uid="{D3FEEB4A-386A-4746-B787-86F02CF09B67}" name="1.5" dataDxfId="229"/>
    <tableColumn id="11" xr3:uid="{0ECC8C71-3714-4E60-BCDE-A424605C46E7}" name="2" dataDxfId="228"/>
    <tableColumn id="12" xr3:uid="{F5FD1284-BD16-44C8-B492-748A9985C59D}" name="2.5" dataDxfId="227"/>
    <tableColumn id="13" xr3:uid="{0E69D3E6-AF87-4A35-A1A8-839520D80F68}" name="3" dataDxfId="226"/>
    <tableColumn id="14" xr3:uid="{6552A439-B0F4-462E-9FAA-0A7F9A6331B6}" name="3.5" dataDxfId="225"/>
    <tableColumn id="15" xr3:uid="{5D4F9311-3B56-48E8-BDDD-08D5E5B3FF9F}" name="4" dataDxfId="224"/>
    <tableColumn id="16" xr3:uid="{B07E147E-9B73-4B52-B7D3-EC74B1AAC3E6}" name="4.5" dataDxfId="223"/>
    <tableColumn id="17" xr3:uid="{E0ABED02-CD2B-45C6-A060-AC67B63DFEF4}" name="5" dataDxfId="222"/>
    <tableColumn id="18" xr3:uid="{DB32E807-AFB6-48EE-AE0E-28C8A195C31C}" name="-2" dataDxfId="221"/>
    <tableColumn id="19" xr3:uid="{2C4B9AFC-1A1B-4BFB-BDD0-DBD24D03C02D}" name="Total PAD" dataDxfId="22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6215BDB-3ACB-40F0-BFC0-E318EE0AEE9A}" name="Table368" displayName="Table368" ref="A1:S512" totalsRowShown="0" headerRowDxfId="119">
  <tableColumns count="19">
    <tableColumn id="1" xr3:uid="{60554DCA-5520-4DA1-822D-99CC294D481B}" name="Participant / Site ID" dataDxfId="118"/>
    <tableColumn id="2" xr3:uid="{0BC2969D-A91C-4932-BE62-40DE798F9102}" name="Type of Activity" dataDxfId="117"/>
    <tableColumn id="3" xr3:uid="{BB0188DC-491F-403C-B245-8F1DBA2E540B}" name="Client Type" dataDxfId="116"/>
    <tableColumn id="4" xr3:uid="{5365B9B5-1635-4C08-8B3A-B1442279F126}" name="Activity" dataDxfId="115"/>
    <tableColumn id="5" xr3:uid="{184033CA-D644-4872-A860-31AB9D08328A}" name="-" dataDxfId="114"/>
    <tableColumn id="6" xr3:uid="{0751E412-B4F3-4F72-8B28-26B5794F0044}" name="0.25 PAD" dataDxfId="113"/>
    <tableColumn id="7" xr3:uid="{8C9F0722-F9FC-4EB8-8353-E9553AE3C9CB}" name="0.5 PAD" dataDxfId="112"/>
    <tableColumn id="8" xr3:uid="{38379E75-F507-4170-AE80-6FA1F2EAD94E}" name="0.75 PAD" dataDxfId="111"/>
    <tableColumn id="9" xr3:uid="{153CE424-21BA-4F9F-B88E-024B918823BE}" name="1 PAD" dataDxfId="110"/>
    <tableColumn id="10" xr3:uid="{E278B129-2758-47F7-B582-9E4028AA968F}" name="1.5" dataDxfId="109"/>
    <tableColumn id="11" xr3:uid="{45A39E2F-DE36-4FA9-945B-BCBD6AA7F500}" name="2" dataDxfId="108"/>
    <tableColumn id="12" xr3:uid="{85B2B92D-12EA-4DC0-ACE8-A1231A0ABAE4}" name="2.5" dataDxfId="107"/>
    <tableColumn id="13" xr3:uid="{227B2484-2E5E-42C6-B622-D42518C80B3B}" name="3" dataDxfId="106"/>
    <tableColumn id="14" xr3:uid="{66087EE8-7E60-4325-9982-4627ACF1F640}" name="3.5" dataDxfId="105"/>
    <tableColumn id="15" xr3:uid="{30252E42-14AE-4A8E-B0B7-35999D0241DC}" name="4" dataDxfId="104"/>
    <tableColumn id="16" xr3:uid="{0B05AC68-C85C-4EEF-A0A3-81CDB1B5ABBD}" name="4.5" dataDxfId="103"/>
    <tableColumn id="17" xr3:uid="{B1C95C8A-F3FA-4291-A715-B5A8001ED555}" name="5" dataDxfId="102"/>
    <tableColumn id="18" xr3:uid="{5C58D7D1-CF6C-46D4-B283-2481E9965464}" name="-2" dataDxfId="101"/>
    <tableColumn id="19" xr3:uid="{2BAE381A-A484-4C43-8D67-96E3FE03CC5A}" name="Total PAD" dataDxfId="10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0CDD80-1503-4C4B-9EE1-0450629BE686}" name="Table369" displayName="Table369" ref="A1:S512" totalsRowShown="0" headerRowDxfId="99">
  <tableColumns count="19">
    <tableColumn id="1" xr3:uid="{C20DAF0E-A941-4C79-9280-B8874B7CB30E}" name="Participant / Site ID" dataDxfId="98"/>
    <tableColumn id="2" xr3:uid="{8252AB11-4003-499A-BD4F-463ACBFBBDDE}" name="Type of Activity" dataDxfId="97"/>
    <tableColumn id="3" xr3:uid="{FBE39F4E-0E12-4FC0-8523-37D41C66B300}" name="Client Type" dataDxfId="96"/>
    <tableColumn id="4" xr3:uid="{53523EF4-1222-4DAB-85FB-1AC3F6009C4A}" name="Activity" dataDxfId="95"/>
    <tableColumn id="5" xr3:uid="{71617261-BE96-4992-A3E7-B9826379E006}" name="-" dataDxfId="94"/>
    <tableColumn id="6" xr3:uid="{F981383C-7F44-4093-8B87-AD65721C1ECF}" name="0.25 PAD" dataDxfId="93"/>
    <tableColumn id="7" xr3:uid="{DF1648B2-9E71-4FDA-813C-345EB86C74CF}" name="0.5 PAD" dataDxfId="92"/>
    <tableColumn id="8" xr3:uid="{9AF4D08D-F280-4B76-8FF4-351BCB3BD983}" name="0.75 PAD" dataDxfId="91"/>
    <tableColumn id="9" xr3:uid="{FCD35981-16C3-44BD-A1D8-96914DBA1AF8}" name="1 PAD" dataDxfId="90"/>
    <tableColumn id="10" xr3:uid="{1B4B0AC9-0C3D-452B-A6B0-8327CEB6B107}" name="1.5" dataDxfId="89"/>
    <tableColumn id="11" xr3:uid="{F8E64063-C24B-494F-9FF3-9359075F3745}" name="2" dataDxfId="88"/>
    <tableColumn id="12" xr3:uid="{9AC26AD8-BA66-49FE-9E08-861A07EFFC14}" name="2.5" dataDxfId="87"/>
    <tableColumn id="13" xr3:uid="{9CF3C5FD-841E-4C15-90FB-469F6F45FAE2}" name="3" dataDxfId="86"/>
    <tableColumn id="14" xr3:uid="{EC483498-59A3-4567-A5B9-01002663CA63}" name="3.5" dataDxfId="85"/>
    <tableColumn id="15" xr3:uid="{11FA6CF8-819E-4255-8430-BDBB6752CC78}" name="4" dataDxfId="84"/>
    <tableColumn id="16" xr3:uid="{6466C8BE-5D94-4701-B9D5-226AA66084BF}" name="4.5" dataDxfId="83"/>
    <tableColumn id="17" xr3:uid="{CBF64BC9-98EA-4A93-BE9D-B551ABA1EAD5}" name="5" dataDxfId="82"/>
    <tableColumn id="18" xr3:uid="{A47D7303-C7B2-4DC4-878A-31C7036FAAFE}" name="-2" dataDxfId="81"/>
    <tableColumn id="19" xr3:uid="{E334CD27-51C5-404C-B16C-17958FF91D37}" name="Total PAD" dataDxfId="8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22FF129-51BC-4D64-92AB-BA2ADA313D98}" name="Table3610" displayName="Table3610" ref="A1:S512" totalsRowShown="0" headerRowDxfId="79">
  <tableColumns count="19">
    <tableColumn id="1" xr3:uid="{4E8DB923-A046-48EC-823F-FF65335FA129}" name="Participant / Site ID" dataDxfId="78"/>
    <tableColumn id="2" xr3:uid="{17700976-B525-4E7E-8AE8-0F2CBB873E22}" name="Type of Activity" dataDxfId="77"/>
    <tableColumn id="3" xr3:uid="{A03A69DD-313F-45C6-9FD8-8E42D269ABE4}" name="Client Type" dataDxfId="76"/>
    <tableColumn id="4" xr3:uid="{78A010BB-217F-4121-BC8B-35029AE519B3}" name="Activity" dataDxfId="75"/>
    <tableColumn id="5" xr3:uid="{43BCC742-8B4B-4481-8A30-B9F03DEA669C}" name="-" dataDxfId="74"/>
    <tableColumn id="6" xr3:uid="{68E93A42-EDF8-4BD6-ACDF-FC38F182F38A}" name="0.25 PAD" dataDxfId="73"/>
    <tableColumn id="7" xr3:uid="{CC3FA54B-7F38-436D-B0BD-94FA7083F5CE}" name="0.5 PAD" dataDxfId="72"/>
    <tableColumn id="8" xr3:uid="{E9022555-6A6B-4B93-85A1-CBDC3FB84F78}" name="0.75 PAD" dataDxfId="71"/>
    <tableColumn id="9" xr3:uid="{9EADA3B1-51B9-41DD-81E7-E57C96A872EA}" name="1 PAD" dataDxfId="70"/>
    <tableColumn id="10" xr3:uid="{94DE09FB-57C2-418F-B638-B290F224F9FD}" name="1.5" dataDxfId="69"/>
    <tableColumn id="11" xr3:uid="{353CC183-3482-4E02-B4A9-E49F31D1DEF5}" name="2" dataDxfId="68"/>
    <tableColumn id="12" xr3:uid="{2E4F4E59-3997-4DE6-B1DE-ED8F97B6E1AC}" name="2.5" dataDxfId="67"/>
    <tableColumn id="13" xr3:uid="{565F45FF-E303-4937-8A94-32178492D230}" name="3" dataDxfId="66"/>
    <tableColumn id="14" xr3:uid="{0E176DAF-6CEA-49B0-87F8-C9CFC292DEB5}" name="3.5" dataDxfId="65"/>
    <tableColumn id="15" xr3:uid="{C0318D45-D3BE-413D-B8DB-A26EB1DF6124}" name="4" dataDxfId="64"/>
    <tableColumn id="16" xr3:uid="{2DCCF23F-10A5-47D3-90FC-729ED5652E16}" name="4.5" dataDxfId="63"/>
    <tableColumn id="17" xr3:uid="{CF0C6247-7BC4-4BDA-9F2D-C7F36F3965D8}" name="5" dataDxfId="62"/>
    <tableColumn id="18" xr3:uid="{418D4B38-86E0-4202-BE36-A19BB35219D4}" name="-2" dataDxfId="61"/>
    <tableColumn id="19" xr3:uid="{4F56AE10-F891-4D53-A4C3-049383B1908D}" name="Total PAD" dataDxfId="6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41FB-D7EF-40DD-95EE-899F697918EF}">
  <dimension ref="A1:AL53"/>
  <sheetViews>
    <sheetView tabSelected="1" workbookViewId="0">
      <selection activeCell="AN14" sqref="AN14"/>
    </sheetView>
  </sheetViews>
  <sheetFormatPr defaultRowHeight="14.5" x14ac:dyDescent="0.35"/>
  <cols>
    <col min="1" max="1" width="1.6328125" customWidth="1"/>
    <col min="2" max="2" width="13.6328125" customWidth="1"/>
    <col min="3" max="38" width="11.6328125" customWidth="1"/>
  </cols>
  <sheetData>
    <row r="1" spans="1:38" s="11" customFormat="1" x14ac:dyDescent="0.35">
      <c r="A1" s="13"/>
      <c r="B1" s="20"/>
      <c r="C1" s="33" t="s">
        <v>88</v>
      </c>
      <c r="D1" s="34"/>
      <c r="E1" s="35"/>
      <c r="F1" s="34" t="s">
        <v>89</v>
      </c>
      <c r="G1" s="34"/>
      <c r="H1" s="34"/>
      <c r="I1" s="33" t="s">
        <v>90</v>
      </c>
      <c r="J1" s="34"/>
      <c r="K1" s="35"/>
      <c r="L1" s="33" t="s">
        <v>94</v>
      </c>
      <c r="M1" s="34"/>
      <c r="N1" s="35"/>
      <c r="O1" s="33" t="s">
        <v>95</v>
      </c>
      <c r="P1" s="34"/>
      <c r="Q1" s="35"/>
      <c r="R1" s="33" t="s">
        <v>96</v>
      </c>
      <c r="S1" s="34"/>
      <c r="T1" s="35"/>
      <c r="U1" s="33" t="s">
        <v>102</v>
      </c>
      <c r="V1" s="34"/>
      <c r="W1" s="35"/>
      <c r="X1" s="34" t="s">
        <v>103</v>
      </c>
      <c r="Y1" s="34"/>
      <c r="Z1" s="34"/>
      <c r="AA1" s="33" t="s">
        <v>104</v>
      </c>
      <c r="AB1" s="34"/>
      <c r="AC1" s="35"/>
      <c r="AD1" s="33" t="s">
        <v>105</v>
      </c>
      <c r="AE1" s="34"/>
      <c r="AF1" s="35"/>
      <c r="AG1" s="33" t="s">
        <v>106</v>
      </c>
      <c r="AH1" s="34"/>
      <c r="AI1" s="35"/>
      <c r="AJ1" s="33" t="s">
        <v>107</v>
      </c>
      <c r="AK1" s="34"/>
      <c r="AL1" s="35"/>
    </row>
    <row r="2" spans="1:38" s="11" customFormat="1" x14ac:dyDescent="0.35">
      <c r="A2" s="19"/>
      <c r="B2" s="21"/>
      <c r="C2" s="36"/>
      <c r="D2" s="37"/>
      <c r="E2" s="38"/>
      <c r="F2" s="37"/>
      <c r="G2" s="37"/>
      <c r="H2" s="37"/>
      <c r="I2" s="36"/>
      <c r="J2" s="37"/>
      <c r="K2" s="38"/>
      <c r="L2" s="36"/>
      <c r="M2" s="37"/>
      <c r="N2" s="38"/>
      <c r="O2" s="36"/>
      <c r="P2" s="37"/>
      <c r="Q2" s="38"/>
      <c r="R2" s="36"/>
      <c r="S2" s="37"/>
      <c r="T2" s="38"/>
      <c r="U2" s="36"/>
      <c r="V2" s="37"/>
      <c r="W2" s="38"/>
      <c r="X2" s="37"/>
      <c r="Y2" s="37"/>
      <c r="Z2" s="37"/>
      <c r="AA2" s="36"/>
      <c r="AB2" s="37"/>
      <c r="AC2" s="38"/>
      <c r="AD2" s="36"/>
      <c r="AE2" s="37"/>
      <c r="AF2" s="38"/>
      <c r="AG2" s="36"/>
      <c r="AH2" s="37"/>
      <c r="AI2" s="38"/>
      <c r="AJ2" s="36"/>
      <c r="AK2" s="37"/>
      <c r="AL2" s="38"/>
    </row>
    <row r="3" spans="1:38" s="12" customFormat="1" ht="58.5" thickBot="1" x14ac:dyDescent="0.4">
      <c r="A3" s="17"/>
      <c r="B3" s="18" t="s">
        <v>97</v>
      </c>
      <c r="C3" s="26" t="s">
        <v>91</v>
      </c>
      <c r="D3" s="27" t="s">
        <v>92</v>
      </c>
      <c r="E3" s="28" t="s">
        <v>93</v>
      </c>
      <c r="F3" s="26" t="s">
        <v>91</v>
      </c>
      <c r="G3" s="27" t="s">
        <v>92</v>
      </c>
      <c r="H3" s="28" t="s">
        <v>93</v>
      </c>
      <c r="I3" s="26" t="s">
        <v>91</v>
      </c>
      <c r="J3" s="27" t="s">
        <v>92</v>
      </c>
      <c r="K3" s="28" t="s">
        <v>93</v>
      </c>
      <c r="L3" s="26" t="s">
        <v>91</v>
      </c>
      <c r="M3" s="27" t="s">
        <v>92</v>
      </c>
      <c r="N3" s="28" t="s">
        <v>93</v>
      </c>
      <c r="O3" s="26" t="s">
        <v>91</v>
      </c>
      <c r="P3" s="27" t="s">
        <v>92</v>
      </c>
      <c r="Q3" s="28" t="s">
        <v>93</v>
      </c>
      <c r="R3" s="26" t="s">
        <v>91</v>
      </c>
      <c r="S3" s="27" t="s">
        <v>92</v>
      </c>
      <c r="T3" s="28" t="s">
        <v>93</v>
      </c>
      <c r="U3" s="26" t="s">
        <v>91</v>
      </c>
      <c r="V3" s="27" t="s">
        <v>92</v>
      </c>
      <c r="W3" s="28" t="s">
        <v>93</v>
      </c>
      <c r="X3" s="26" t="s">
        <v>91</v>
      </c>
      <c r="Y3" s="27" t="s">
        <v>92</v>
      </c>
      <c r="Z3" s="28" t="s">
        <v>93</v>
      </c>
      <c r="AA3" s="26" t="s">
        <v>91</v>
      </c>
      <c r="AB3" s="27" t="s">
        <v>92</v>
      </c>
      <c r="AC3" s="28" t="s">
        <v>93</v>
      </c>
      <c r="AD3" s="26" t="s">
        <v>91</v>
      </c>
      <c r="AE3" s="27" t="s">
        <v>92</v>
      </c>
      <c r="AF3" s="28" t="s">
        <v>93</v>
      </c>
      <c r="AG3" s="26" t="s">
        <v>91</v>
      </c>
      <c r="AH3" s="27" t="s">
        <v>92</v>
      </c>
      <c r="AI3" s="28" t="s">
        <v>93</v>
      </c>
      <c r="AJ3" s="26" t="s">
        <v>91</v>
      </c>
      <c r="AK3" s="27" t="s">
        <v>92</v>
      </c>
      <c r="AL3" s="28" t="s">
        <v>93</v>
      </c>
    </row>
    <row r="4" spans="1:38" x14ac:dyDescent="0.35">
      <c r="A4" s="14"/>
      <c r="C4" s="22"/>
      <c r="F4" s="22"/>
      <c r="H4" s="25"/>
      <c r="K4" s="25"/>
      <c r="N4" s="25"/>
      <c r="Q4" s="25"/>
      <c r="T4" s="25"/>
      <c r="U4" s="22"/>
      <c r="X4" s="22"/>
      <c r="Z4" s="25"/>
      <c r="AC4" s="25"/>
      <c r="AF4" s="25"/>
      <c r="AI4" s="25"/>
      <c r="AL4" s="25"/>
    </row>
    <row r="5" spans="1:38" x14ac:dyDescent="0.35">
      <c r="A5" s="14"/>
      <c r="B5" s="23"/>
      <c r="E5" s="23"/>
      <c r="H5" s="23"/>
      <c r="K5" s="23"/>
      <c r="N5" s="23"/>
      <c r="Q5" s="23"/>
      <c r="T5" s="23"/>
      <c r="W5" s="23"/>
      <c r="Z5" s="23"/>
      <c r="AC5" s="23"/>
      <c r="AF5" s="23"/>
      <c r="AI5" s="23"/>
      <c r="AL5" s="23"/>
    </row>
    <row r="6" spans="1:38" x14ac:dyDescent="0.35">
      <c r="A6" s="14"/>
      <c r="B6" s="23"/>
      <c r="E6" s="23"/>
      <c r="H6" s="23"/>
      <c r="K6" s="23"/>
      <c r="N6" s="23"/>
      <c r="Q6" s="23"/>
      <c r="T6" s="23"/>
      <c r="W6" s="23"/>
      <c r="Z6" s="23"/>
      <c r="AC6" s="23"/>
      <c r="AF6" s="23"/>
      <c r="AI6" s="23"/>
      <c r="AL6" s="23"/>
    </row>
    <row r="7" spans="1:38" x14ac:dyDescent="0.35">
      <c r="A7" s="14"/>
      <c r="B7" s="23"/>
      <c r="E7" s="23"/>
      <c r="H7" s="23"/>
      <c r="K7" s="23"/>
      <c r="N7" s="23"/>
      <c r="Q7" s="23"/>
      <c r="T7" s="23"/>
      <c r="W7" s="23"/>
      <c r="Z7" s="23"/>
      <c r="AC7" s="23"/>
      <c r="AF7" s="23"/>
      <c r="AI7" s="23"/>
      <c r="AL7" s="23"/>
    </row>
    <row r="8" spans="1:38" x14ac:dyDescent="0.35">
      <c r="A8" s="14"/>
      <c r="B8" s="23"/>
      <c r="E8" s="23"/>
      <c r="H8" s="23"/>
      <c r="K8" s="23"/>
      <c r="N8" s="23"/>
      <c r="Q8" s="23"/>
      <c r="T8" s="23"/>
      <c r="W8" s="23"/>
      <c r="Z8" s="23"/>
      <c r="AC8" s="23"/>
      <c r="AF8" s="23"/>
      <c r="AI8" s="23"/>
      <c r="AL8" s="23"/>
    </row>
    <row r="9" spans="1:38" x14ac:dyDescent="0.35">
      <c r="A9" s="14"/>
      <c r="B9" s="23"/>
      <c r="E9" s="23"/>
      <c r="H9" s="23"/>
      <c r="K9" s="23"/>
      <c r="N9" s="23"/>
      <c r="Q9" s="23"/>
      <c r="T9" s="23"/>
      <c r="W9" s="23"/>
      <c r="Z9" s="23"/>
      <c r="AC9" s="23"/>
      <c r="AF9" s="23"/>
      <c r="AI9" s="23"/>
      <c r="AL9" s="23"/>
    </row>
    <row r="10" spans="1:38" x14ac:dyDescent="0.35">
      <c r="A10" s="14"/>
      <c r="B10" s="23"/>
      <c r="E10" s="23"/>
      <c r="H10" s="23"/>
      <c r="K10" s="23"/>
      <c r="N10" s="23"/>
      <c r="Q10" s="23"/>
      <c r="T10" s="23"/>
      <c r="W10" s="23"/>
      <c r="Z10" s="23"/>
      <c r="AC10" s="23"/>
      <c r="AF10" s="23"/>
      <c r="AI10" s="23"/>
      <c r="AL10" s="23"/>
    </row>
    <row r="11" spans="1:38" x14ac:dyDescent="0.35">
      <c r="A11" s="14"/>
      <c r="B11" s="23"/>
      <c r="E11" s="23"/>
      <c r="H11" s="23"/>
      <c r="K11" s="23"/>
      <c r="N11" s="23"/>
      <c r="Q11" s="23"/>
      <c r="T11" s="23"/>
      <c r="W11" s="23"/>
      <c r="Z11" s="23"/>
      <c r="AC11" s="23"/>
      <c r="AF11" s="23"/>
      <c r="AI11" s="23"/>
      <c r="AL11" s="23"/>
    </row>
    <row r="12" spans="1:38" x14ac:dyDescent="0.35">
      <c r="A12" s="14"/>
      <c r="B12" s="23"/>
      <c r="E12" s="23"/>
      <c r="H12" s="23"/>
      <c r="K12" s="23"/>
      <c r="N12" s="23"/>
      <c r="Q12" s="23"/>
      <c r="T12" s="23"/>
      <c r="W12" s="23"/>
      <c r="Z12" s="23"/>
      <c r="AC12" s="23"/>
      <c r="AF12" s="23"/>
      <c r="AI12" s="23"/>
      <c r="AL12" s="23"/>
    </row>
    <row r="13" spans="1:38" x14ac:dyDescent="0.35">
      <c r="A13" s="14"/>
      <c r="B13" s="23"/>
      <c r="E13" s="23"/>
      <c r="H13" s="23"/>
      <c r="K13" s="23"/>
      <c r="N13" s="23"/>
      <c r="Q13" s="23"/>
      <c r="T13" s="23"/>
      <c r="W13" s="23"/>
      <c r="Z13" s="23"/>
      <c r="AC13" s="23"/>
      <c r="AF13" s="23"/>
      <c r="AI13" s="23"/>
      <c r="AL13" s="23"/>
    </row>
    <row r="14" spans="1:38" x14ac:dyDescent="0.35">
      <c r="A14" s="14"/>
      <c r="B14" s="23"/>
      <c r="E14" s="23"/>
      <c r="H14" s="23"/>
      <c r="K14" s="23"/>
      <c r="N14" s="23"/>
      <c r="Q14" s="23"/>
      <c r="T14" s="23"/>
      <c r="W14" s="23"/>
      <c r="Z14" s="23"/>
      <c r="AC14" s="23"/>
      <c r="AF14" s="23"/>
      <c r="AI14" s="23"/>
      <c r="AL14" s="23"/>
    </row>
    <row r="15" spans="1:38" x14ac:dyDescent="0.35">
      <c r="A15" s="14"/>
      <c r="B15" s="23"/>
      <c r="E15" s="23"/>
      <c r="H15" s="23"/>
      <c r="K15" s="23"/>
      <c r="N15" s="23"/>
      <c r="Q15" s="23"/>
      <c r="T15" s="23"/>
      <c r="W15" s="23"/>
      <c r="Z15" s="23"/>
      <c r="AC15" s="23"/>
      <c r="AF15" s="23"/>
      <c r="AI15" s="23"/>
      <c r="AL15" s="23"/>
    </row>
    <row r="16" spans="1:38" x14ac:dyDescent="0.35">
      <c r="A16" s="14"/>
      <c r="B16" s="23"/>
      <c r="E16" s="23"/>
      <c r="H16" s="23"/>
      <c r="K16" s="23"/>
      <c r="N16" s="23"/>
      <c r="Q16" s="23"/>
      <c r="T16" s="23"/>
      <c r="W16" s="23"/>
      <c r="Z16" s="23"/>
      <c r="AC16" s="23"/>
      <c r="AF16" s="23"/>
      <c r="AI16" s="23"/>
      <c r="AL16" s="23"/>
    </row>
    <row r="17" spans="1:38" x14ac:dyDescent="0.35">
      <c r="A17" s="14"/>
      <c r="B17" s="23"/>
      <c r="E17" s="23"/>
      <c r="H17" s="23"/>
      <c r="K17" s="23"/>
      <c r="N17" s="23"/>
      <c r="Q17" s="23"/>
      <c r="T17" s="23"/>
      <c r="W17" s="23"/>
      <c r="Z17" s="23"/>
      <c r="AC17" s="23"/>
      <c r="AF17" s="23"/>
      <c r="AI17" s="23"/>
      <c r="AL17" s="23"/>
    </row>
    <row r="18" spans="1:38" x14ac:dyDescent="0.35">
      <c r="A18" s="14"/>
      <c r="B18" s="23"/>
      <c r="E18" s="23"/>
      <c r="H18" s="23"/>
      <c r="K18" s="23"/>
      <c r="N18" s="23"/>
      <c r="Q18" s="23"/>
      <c r="T18" s="23"/>
      <c r="W18" s="23"/>
      <c r="Z18" s="23"/>
      <c r="AC18" s="23"/>
      <c r="AF18" s="23"/>
      <c r="AI18" s="23"/>
      <c r="AL18" s="23"/>
    </row>
    <row r="19" spans="1:38" x14ac:dyDescent="0.35">
      <c r="A19" s="14"/>
      <c r="B19" s="23"/>
      <c r="E19" s="23"/>
      <c r="H19" s="23"/>
      <c r="K19" s="23"/>
      <c r="N19" s="23"/>
      <c r="Q19" s="23"/>
      <c r="T19" s="23"/>
      <c r="W19" s="23"/>
      <c r="Z19" s="23"/>
      <c r="AC19" s="23"/>
      <c r="AF19" s="23"/>
      <c r="AI19" s="23"/>
      <c r="AL19" s="23"/>
    </row>
    <row r="20" spans="1:38" x14ac:dyDescent="0.35">
      <c r="A20" s="14"/>
      <c r="B20" s="23"/>
      <c r="E20" s="23"/>
      <c r="H20" s="23"/>
      <c r="K20" s="23"/>
      <c r="N20" s="23"/>
      <c r="Q20" s="23"/>
      <c r="T20" s="23"/>
      <c r="W20" s="23"/>
      <c r="Z20" s="23"/>
      <c r="AC20" s="23"/>
      <c r="AF20" s="23"/>
      <c r="AI20" s="23"/>
      <c r="AL20" s="23"/>
    </row>
    <row r="21" spans="1:38" x14ac:dyDescent="0.35">
      <c r="A21" s="14"/>
      <c r="B21" s="23"/>
      <c r="E21" s="23"/>
      <c r="H21" s="23"/>
      <c r="K21" s="23"/>
      <c r="N21" s="23"/>
      <c r="Q21" s="23"/>
      <c r="T21" s="23"/>
      <c r="W21" s="23"/>
      <c r="Z21" s="23"/>
      <c r="AC21" s="23"/>
      <c r="AF21" s="23"/>
      <c r="AI21" s="23"/>
      <c r="AL21" s="23"/>
    </row>
    <row r="22" spans="1:38" x14ac:dyDescent="0.35">
      <c r="A22" s="14"/>
      <c r="B22" s="23"/>
      <c r="E22" s="23"/>
      <c r="H22" s="23"/>
      <c r="K22" s="23"/>
      <c r="N22" s="23"/>
      <c r="Q22" s="23"/>
      <c r="T22" s="23"/>
      <c r="W22" s="23"/>
      <c r="Z22" s="23"/>
      <c r="AC22" s="23"/>
      <c r="AF22" s="23"/>
      <c r="AI22" s="23"/>
      <c r="AL22" s="23"/>
    </row>
    <row r="23" spans="1:38" x14ac:dyDescent="0.35">
      <c r="A23" s="14"/>
      <c r="B23" s="23"/>
      <c r="E23" s="23"/>
      <c r="H23" s="23"/>
      <c r="K23" s="23"/>
      <c r="N23" s="23"/>
      <c r="Q23" s="23"/>
      <c r="T23" s="23"/>
      <c r="W23" s="23"/>
      <c r="Z23" s="23"/>
      <c r="AC23" s="23"/>
      <c r="AF23" s="23"/>
      <c r="AI23" s="23"/>
      <c r="AL23" s="23"/>
    </row>
    <row r="24" spans="1:38" x14ac:dyDescent="0.35">
      <c r="A24" s="14"/>
      <c r="B24" s="23"/>
      <c r="E24" s="23"/>
      <c r="H24" s="23"/>
      <c r="K24" s="23"/>
      <c r="N24" s="23"/>
      <c r="Q24" s="23"/>
      <c r="T24" s="23"/>
      <c r="W24" s="23"/>
      <c r="Z24" s="23"/>
      <c r="AC24" s="23"/>
      <c r="AF24" s="23"/>
      <c r="AI24" s="23"/>
      <c r="AL24" s="23"/>
    </row>
    <row r="25" spans="1:38" x14ac:dyDescent="0.35">
      <c r="A25" s="14"/>
      <c r="B25" s="23"/>
      <c r="E25" s="23"/>
      <c r="H25" s="23"/>
      <c r="K25" s="23"/>
      <c r="N25" s="23"/>
      <c r="Q25" s="23"/>
      <c r="T25" s="23"/>
      <c r="W25" s="23"/>
      <c r="Z25" s="23"/>
      <c r="AC25" s="23"/>
      <c r="AF25" s="23"/>
      <c r="AI25" s="23"/>
      <c r="AL25" s="23"/>
    </row>
    <row r="26" spans="1:38" x14ac:dyDescent="0.35">
      <c r="A26" s="14"/>
      <c r="B26" s="23"/>
      <c r="E26" s="23"/>
      <c r="H26" s="23"/>
      <c r="K26" s="23"/>
      <c r="N26" s="23"/>
      <c r="Q26" s="23"/>
      <c r="T26" s="23"/>
      <c r="W26" s="23"/>
      <c r="Z26" s="23"/>
      <c r="AC26" s="23"/>
      <c r="AF26" s="23"/>
      <c r="AI26" s="23"/>
      <c r="AL26" s="23"/>
    </row>
    <row r="27" spans="1:38" x14ac:dyDescent="0.35">
      <c r="A27" s="14"/>
      <c r="B27" s="23"/>
      <c r="E27" s="23"/>
      <c r="H27" s="23"/>
      <c r="K27" s="23"/>
      <c r="N27" s="23"/>
      <c r="Q27" s="23"/>
      <c r="T27" s="23"/>
      <c r="W27" s="23"/>
      <c r="Z27" s="23"/>
      <c r="AC27" s="23"/>
      <c r="AF27" s="23"/>
      <c r="AI27" s="23"/>
      <c r="AL27" s="23"/>
    </row>
    <row r="28" spans="1:38" x14ac:dyDescent="0.35">
      <c r="A28" s="14"/>
      <c r="B28" s="23"/>
      <c r="E28" s="23"/>
      <c r="H28" s="23"/>
      <c r="K28" s="23"/>
      <c r="N28" s="23"/>
      <c r="Q28" s="23"/>
      <c r="T28" s="23"/>
      <c r="W28" s="23"/>
      <c r="Z28" s="23"/>
      <c r="AC28" s="23"/>
      <c r="AF28" s="23"/>
      <c r="AI28" s="23"/>
      <c r="AL28" s="23"/>
    </row>
    <row r="29" spans="1:38" x14ac:dyDescent="0.35">
      <c r="A29" s="14"/>
      <c r="B29" s="23"/>
      <c r="E29" s="23"/>
      <c r="H29" s="23"/>
      <c r="K29" s="23"/>
      <c r="N29" s="23"/>
      <c r="Q29" s="23"/>
      <c r="T29" s="23"/>
      <c r="W29" s="23"/>
      <c r="Z29" s="23"/>
      <c r="AC29" s="23"/>
      <c r="AF29" s="23"/>
      <c r="AI29" s="23"/>
      <c r="AL29" s="23"/>
    </row>
    <row r="30" spans="1:38" x14ac:dyDescent="0.35">
      <c r="A30" s="14"/>
      <c r="B30" s="23"/>
      <c r="E30" s="23"/>
      <c r="H30" s="23"/>
      <c r="K30" s="23"/>
      <c r="N30" s="23"/>
      <c r="Q30" s="23"/>
      <c r="T30" s="23"/>
      <c r="W30" s="23"/>
      <c r="Z30" s="23"/>
      <c r="AC30" s="23"/>
      <c r="AF30" s="23"/>
      <c r="AI30" s="23"/>
      <c r="AL30" s="23"/>
    </row>
    <row r="31" spans="1:38" x14ac:dyDescent="0.35">
      <c r="A31" s="14"/>
      <c r="B31" s="23"/>
      <c r="E31" s="23"/>
      <c r="H31" s="23"/>
      <c r="K31" s="23"/>
      <c r="N31" s="23"/>
      <c r="Q31" s="23"/>
      <c r="T31" s="23"/>
      <c r="W31" s="23"/>
      <c r="Z31" s="23"/>
      <c r="AC31" s="23"/>
      <c r="AF31" s="23"/>
      <c r="AI31" s="23"/>
      <c r="AL31" s="23"/>
    </row>
    <row r="32" spans="1:38" x14ac:dyDescent="0.35">
      <c r="A32" s="14"/>
      <c r="B32" s="23"/>
      <c r="E32" s="23"/>
      <c r="H32" s="23"/>
      <c r="K32" s="23"/>
      <c r="N32" s="23"/>
      <c r="Q32" s="23"/>
      <c r="T32" s="23"/>
      <c r="W32" s="23"/>
      <c r="Z32" s="23"/>
      <c r="AC32" s="23"/>
      <c r="AF32" s="23"/>
      <c r="AI32" s="23"/>
      <c r="AL32" s="23"/>
    </row>
    <row r="33" spans="1:38" x14ac:dyDescent="0.35">
      <c r="A33" s="14"/>
      <c r="B33" s="23"/>
      <c r="E33" s="23"/>
      <c r="H33" s="23"/>
      <c r="K33" s="23"/>
      <c r="N33" s="23"/>
      <c r="Q33" s="23"/>
      <c r="T33" s="23"/>
      <c r="W33" s="23"/>
      <c r="Z33" s="23"/>
      <c r="AC33" s="23"/>
      <c r="AF33" s="23"/>
      <c r="AI33" s="23"/>
      <c r="AL33" s="23"/>
    </row>
    <row r="34" spans="1:38" x14ac:dyDescent="0.35">
      <c r="A34" s="14"/>
      <c r="B34" s="23"/>
      <c r="E34" s="23"/>
      <c r="H34" s="23"/>
      <c r="K34" s="23"/>
      <c r="N34" s="23"/>
      <c r="Q34" s="23"/>
      <c r="T34" s="23"/>
      <c r="W34" s="23"/>
      <c r="Z34" s="23"/>
      <c r="AC34" s="23"/>
      <c r="AF34" s="23"/>
      <c r="AI34" s="23"/>
      <c r="AL34" s="23"/>
    </row>
    <row r="35" spans="1:38" x14ac:dyDescent="0.35">
      <c r="A35" s="14"/>
      <c r="B35" s="23"/>
      <c r="E35" s="23"/>
      <c r="H35" s="23"/>
      <c r="K35" s="23"/>
      <c r="N35" s="23"/>
      <c r="Q35" s="23"/>
      <c r="T35" s="23"/>
      <c r="W35" s="23"/>
      <c r="Z35" s="23"/>
      <c r="AC35" s="23"/>
      <c r="AF35" s="23"/>
      <c r="AI35" s="23"/>
      <c r="AL35" s="23"/>
    </row>
    <row r="36" spans="1:38" x14ac:dyDescent="0.35">
      <c r="A36" s="14"/>
      <c r="B36" s="23"/>
      <c r="E36" s="23"/>
      <c r="H36" s="23"/>
      <c r="K36" s="23"/>
      <c r="N36" s="23"/>
      <c r="Q36" s="23"/>
      <c r="T36" s="23"/>
      <c r="W36" s="23"/>
      <c r="Z36" s="23"/>
      <c r="AC36" s="23"/>
      <c r="AF36" s="23"/>
      <c r="AI36" s="23"/>
      <c r="AL36" s="23"/>
    </row>
    <row r="37" spans="1:38" x14ac:dyDescent="0.35">
      <c r="A37" s="14"/>
      <c r="B37" s="23"/>
      <c r="E37" s="23"/>
      <c r="H37" s="23"/>
      <c r="K37" s="23"/>
      <c r="N37" s="23"/>
      <c r="Q37" s="23"/>
      <c r="T37" s="23"/>
      <c r="W37" s="23"/>
      <c r="Z37" s="23"/>
      <c r="AC37" s="23"/>
      <c r="AF37" s="23"/>
      <c r="AI37" s="23"/>
      <c r="AL37" s="23"/>
    </row>
    <row r="38" spans="1:38" x14ac:dyDescent="0.35">
      <c r="A38" s="14"/>
      <c r="B38" s="23"/>
      <c r="E38" s="23"/>
      <c r="H38" s="23"/>
      <c r="K38" s="23"/>
      <c r="N38" s="23"/>
      <c r="Q38" s="23"/>
      <c r="T38" s="23"/>
      <c r="W38" s="23"/>
      <c r="Z38" s="23"/>
      <c r="AC38" s="23"/>
      <c r="AF38" s="23"/>
      <c r="AI38" s="23"/>
      <c r="AL38" s="23"/>
    </row>
    <row r="39" spans="1:38" x14ac:dyDescent="0.35">
      <c r="A39" s="14"/>
      <c r="B39" s="23"/>
      <c r="E39" s="23"/>
      <c r="H39" s="23"/>
      <c r="K39" s="23"/>
      <c r="N39" s="23"/>
      <c r="Q39" s="23"/>
      <c r="T39" s="23"/>
      <c r="W39" s="23"/>
      <c r="Z39" s="23"/>
      <c r="AC39" s="23"/>
      <c r="AF39" s="23"/>
      <c r="AI39" s="23"/>
      <c r="AL39" s="23"/>
    </row>
    <row r="40" spans="1:38" x14ac:dyDescent="0.35">
      <c r="A40" s="14"/>
      <c r="B40" s="23"/>
      <c r="E40" s="23"/>
      <c r="H40" s="23"/>
      <c r="K40" s="23"/>
      <c r="N40" s="23"/>
      <c r="Q40" s="23"/>
      <c r="T40" s="23"/>
      <c r="W40" s="23"/>
      <c r="Z40" s="23"/>
      <c r="AC40" s="23"/>
      <c r="AF40" s="23"/>
      <c r="AI40" s="23"/>
      <c r="AL40" s="23"/>
    </row>
    <row r="41" spans="1:38" x14ac:dyDescent="0.35">
      <c r="A41" s="14"/>
      <c r="B41" s="23"/>
      <c r="E41" s="23"/>
      <c r="H41" s="23"/>
      <c r="K41" s="23"/>
      <c r="N41" s="23"/>
      <c r="Q41" s="23"/>
      <c r="T41" s="23"/>
      <c r="W41" s="23"/>
      <c r="Z41" s="23"/>
      <c r="AC41" s="23"/>
      <c r="AF41" s="23"/>
      <c r="AI41" s="23"/>
      <c r="AL41" s="23"/>
    </row>
    <row r="42" spans="1:38" x14ac:dyDescent="0.35">
      <c r="A42" s="14"/>
      <c r="B42" s="23"/>
      <c r="E42" s="23"/>
      <c r="H42" s="23"/>
      <c r="K42" s="23"/>
      <c r="N42" s="23"/>
      <c r="Q42" s="23"/>
      <c r="T42" s="23"/>
      <c r="W42" s="23"/>
      <c r="Z42" s="23"/>
      <c r="AC42" s="23"/>
      <c r="AF42" s="23"/>
      <c r="AI42" s="23"/>
      <c r="AL42" s="23"/>
    </row>
    <row r="43" spans="1:38" x14ac:dyDescent="0.35">
      <c r="A43" s="14"/>
      <c r="B43" s="23"/>
      <c r="E43" s="23"/>
      <c r="H43" s="23"/>
      <c r="K43" s="23"/>
      <c r="N43" s="23"/>
      <c r="Q43" s="23"/>
      <c r="T43" s="23"/>
      <c r="W43" s="23"/>
      <c r="Z43" s="23"/>
      <c r="AC43" s="23"/>
      <c r="AF43" s="23"/>
      <c r="AI43" s="23"/>
      <c r="AL43" s="23"/>
    </row>
    <row r="44" spans="1:38" x14ac:dyDescent="0.35">
      <c r="A44" s="14"/>
      <c r="B44" s="23"/>
      <c r="E44" s="23"/>
      <c r="H44" s="23"/>
      <c r="K44" s="23"/>
      <c r="N44" s="23"/>
      <c r="Q44" s="23"/>
      <c r="T44" s="23"/>
      <c r="W44" s="23"/>
      <c r="Z44" s="23"/>
      <c r="AC44" s="23"/>
      <c r="AF44" s="23"/>
      <c r="AI44" s="23"/>
      <c r="AL44" s="23"/>
    </row>
    <row r="45" spans="1:38" x14ac:dyDescent="0.35">
      <c r="A45" s="14"/>
      <c r="B45" s="23"/>
      <c r="E45" s="23"/>
      <c r="H45" s="23"/>
      <c r="K45" s="23"/>
      <c r="N45" s="23"/>
      <c r="Q45" s="23"/>
      <c r="T45" s="23"/>
      <c r="W45" s="23"/>
      <c r="Z45" s="23"/>
      <c r="AC45" s="23"/>
      <c r="AF45" s="23"/>
      <c r="AI45" s="23"/>
      <c r="AL45" s="23"/>
    </row>
    <row r="46" spans="1:38" x14ac:dyDescent="0.35">
      <c r="A46" s="14"/>
      <c r="B46" s="23"/>
      <c r="E46" s="23"/>
      <c r="H46" s="23"/>
      <c r="K46" s="23"/>
      <c r="N46" s="23"/>
      <c r="Q46" s="23"/>
      <c r="T46" s="23"/>
      <c r="W46" s="23"/>
      <c r="Z46" s="23"/>
      <c r="AC46" s="23"/>
      <c r="AF46" s="23"/>
      <c r="AI46" s="23"/>
      <c r="AL46" s="23"/>
    </row>
    <row r="47" spans="1:38" x14ac:dyDescent="0.35">
      <c r="A47" s="14"/>
      <c r="B47" s="23"/>
      <c r="E47" s="23"/>
      <c r="H47" s="23"/>
      <c r="K47" s="23"/>
      <c r="N47" s="23"/>
      <c r="Q47" s="23"/>
      <c r="T47" s="23"/>
      <c r="W47" s="23"/>
      <c r="Z47" s="23"/>
      <c r="AC47" s="23"/>
      <c r="AF47" s="23"/>
      <c r="AI47" s="23"/>
      <c r="AL47" s="23"/>
    </row>
    <row r="48" spans="1:38" x14ac:dyDescent="0.35">
      <c r="A48" s="14"/>
      <c r="B48" s="23"/>
      <c r="E48" s="23"/>
      <c r="H48" s="23"/>
      <c r="K48" s="23"/>
      <c r="N48" s="23"/>
      <c r="Q48" s="23"/>
      <c r="T48" s="23"/>
      <c r="W48" s="23"/>
      <c r="Z48" s="23"/>
      <c r="AC48" s="23"/>
      <c r="AF48" s="23"/>
      <c r="AI48" s="23"/>
      <c r="AL48" s="23"/>
    </row>
    <row r="49" spans="1:38" x14ac:dyDescent="0.35">
      <c r="A49" s="14"/>
      <c r="B49" s="23"/>
      <c r="E49" s="23"/>
      <c r="H49" s="23"/>
      <c r="K49" s="23"/>
      <c r="N49" s="23"/>
      <c r="Q49" s="23"/>
      <c r="T49" s="23"/>
      <c r="W49" s="23"/>
      <c r="Z49" s="23"/>
      <c r="AC49" s="23"/>
      <c r="AF49" s="23"/>
      <c r="AI49" s="23"/>
      <c r="AL49" s="23"/>
    </row>
    <row r="50" spans="1:38" x14ac:dyDescent="0.35">
      <c r="A50" s="14"/>
      <c r="B50" s="23"/>
      <c r="E50" s="23"/>
      <c r="H50" s="23"/>
      <c r="K50" s="23"/>
      <c r="N50" s="23"/>
      <c r="Q50" s="23"/>
      <c r="T50" s="23"/>
      <c r="W50" s="23"/>
      <c r="Z50" s="23"/>
      <c r="AC50" s="23"/>
      <c r="AF50" s="23"/>
      <c r="AI50" s="23"/>
      <c r="AL50" s="23"/>
    </row>
    <row r="51" spans="1:38" x14ac:dyDescent="0.35">
      <c r="A51" s="14"/>
      <c r="B51" s="23"/>
      <c r="E51" s="23"/>
      <c r="H51" s="23"/>
      <c r="K51" s="23"/>
      <c r="N51" s="23"/>
      <c r="Q51" s="23"/>
      <c r="T51" s="23"/>
      <c r="W51" s="23"/>
      <c r="Z51" s="23"/>
      <c r="AC51" s="23"/>
      <c r="AF51" s="23"/>
      <c r="AI51" s="23"/>
      <c r="AL51" s="23"/>
    </row>
    <row r="52" spans="1:38" x14ac:dyDescent="0.35">
      <c r="A52" s="14"/>
      <c r="B52" s="23"/>
      <c r="E52" s="23"/>
      <c r="H52" s="23"/>
      <c r="K52" s="23"/>
      <c r="N52" s="23"/>
      <c r="Q52" s="23"/>
      <c r="T52" s="23"/>
      <c r="W52" s="23"/>
      <c r="Z52" s="23"/>
      <c r="AC52" s="23"/>
      <c r="AF52" s="23"/>
      <c r="AI52" s="23"/>
      <c r="AL52" s="23"/>
    </row>
    <row r="53" spans="1:38" ht="15" thickBot="1" x14ac:dyDescent="0.4">
      <c r="A53" s="15"/>
      <c r="B53" s="24"/>
      <c r="C53" s="16"/>
      <c r="D53" s="16"/>
      <c r="E53" s="24"/>
      <c r="F53" s="16"/>
      <c r="G53" s="16"/>
      <c r="H53" s="24"/>
      <c r="I53" s="16"/>
      <c r="J53" s="16"/>
      <c r="K53" s="24"/>
      <c r="L53" s="16"/>
      <c r="M53" s="16"/>
      <c r="N53" s="24"/>
      <c r="O53" s="16"/>
      <c r="P53" s="16"/>
      <c r="Q53" s="24"/>
      <c r="R53" s="16"/>
      <c r="S53" s="16"/>
      <c r="T53" s="24"/>
      <c r="U53" s="16"/>
      <c r="V53" s="16"/>
      <c r="W53" s="24"/>
      <c r="X53" s="16"/>
      <c r="Y53" s="16"/>
      <c r="Z53" s="24"/>
      <c r="AA53" s="16"/>
      <c r="AB53" s="16"/>
      <c r="AC53" s="24"/>
      <c r="AD53" s="16"/>
      <c r="AE53" s="16"/>
      <c r="AF53" s="24"/>
      <c r="AG53" s="16"/>
      <c r="AH53" s="16"/>
      <c r="AI53" s="24"/>
      <c r="AJ53" s="16"/>
      <c r="AK53" s="16"/>
      <c r="AL53" s="24"/>
    </row>
  </sheetData>
  <mergeCells count="12">
    <mergeCell ref="AJ1:AL2"/>
    <mergeCell ref="U1:W2"/>
    <mergeCell ref="X1:Z2"/>
    <mergeCell ref="AA1:AC2"/>
    <mergeCell ref="AD1:AF2"/>
    <mergeCell ref="AG1:AI2"/>
    <mergeCell ref="R1:T2"/>
    <mergeCell ref="C1:E2"/>
    <mergeCell ref="F1:H2"/>
    <mergeCell ref="I1:K2"/>
    <mergeCell ref="L1:N2"/>
    <mergeCell ref="O1:Q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1F502E-5DFA-467C-B993-2DCF770FE27B}">
          <x14:formula1>
            <xm:f>Key!$E$1:$E$2</xm:f>
          </x14:formula1>
          <xm:sqref>C4:C57 D54:E57 F4:F53 I4:I53 L4:L53 O4:O53 R4:R53 U4:U57 V54:W57 X4:X53 AA4:AA53 AD4:AD53 AG4:AG53 AJ4:AJ53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F4F9D-C379-4E7F-8386-FB40EEC30FAB}">
  <dimension ref="A1:T512"/>
  <sheetViews>
    <sheetView workbookViewId="0">
      <selection activeCell="F1" sqref="F1:I1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j1UUojyfoLyLrSyZyqDiDDralweN158259CRYD+vZmPhxjQoU6O3fyKZz+5oXTET7JDdTPqbeXYM44Me01dvWA==" saltValue="/RZ24aZwRof/lD50Fk2nNg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290C1F-D40F-408D-BD52-A9815FD74E74}">
          <x14:formula1>
            <xm:f>Key!$A$1:$A$62</xm:f>
          </x14:formula1>
          <xm:sqref>D2:D512</xm:sqref>
        </x14:dataValidation>
        <x14:dataValidation type="list" allowBlank="1" showInputMessage="1" showErrorMessage="1" xr:uid="{15BAA0E6-3352-475D-93A1-2DE551A2C908}">
          <x14:formula1>
            <xm:f>Key!$B$1:$B$9</xm:f>
          </x14:formula1>
          <xm:sqref>C2:C503</xm:sqref>
        </x14:dataValidation>
        <x14:dataValidation type="list" allowBlank="1" showInputMessage="1" showErrorMessage="1" xr:uid="{5623FF04-A311-499B-AF87-67E723A56590}">
          <x14:formula1>
            <xm:f>Key!$C$1:$C$2</xm:f>
          </x14:formula1>
          <xm:sqref>B2:B503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CAE0-3F4F-4261-9D75-F1F7E9557472}">
  <dimension ref="A1:T512"/>
  <sheetViews>
    <sheetView workbookViewId="0">
      <selection activeCell="F1" sqref="F1:I1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Za0j23PN0PfcAAD/aJesyP2GAHsE6AtMZcmxA4rA7jo6BDfjHQwg7dgBMdCw0F1iJWjbzpnZEWVQc3n4OwDUyQ==" saltValue="puuv9f4inuuZB+yLFLN9tQ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A7BDCA6-1F5E-404A-A608-16B4F3350DD8}">
          <x14:formula1>
            <xm:f>Key!$A$1:$A$62</xm:f>
          </x14:formula1>
          <xm:sqref>D2:D512</xm:sqref>
        </x14:dataValidation>
        <x14:dataValidation type="list" allowBlank="1" showInputMessage="1" showErrorMessage="1" xr:uid="{14AA24DA-6EDD-4AD5-93A3-833279B7454C}">
          <x14:formula1>
            <xm:f>Key!$B$1:$B$9</xm:f>
          </x14:formula1>
          <xm:sqref>C2:C503</xm:sqref>
        </x14:dataValidation>
        <x14:dataValidation type="list" allowBlank="1" showInputMessage="1" showErrorMessage="1" xr:uid="{30285944-B2ED-465A-BBAC-66656A845AF8}">
          <x14:formula1>
            <xm:f>Key!$C$1:$C$2</xm:f>
          </x14:formula1>
          <xm:sqref>B2:B503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6EAA-153C-4454-AC70-88580B552CFF}">
  <dimension ref="A1:T512"/>
  <sheetViews>
    <sheetView workbookViewId="0">
      <selection activeCell="D4" sqref="D4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b7+xmbdITD/SiVyqZoYl3KeosVirvoOapAXrxg1UxctOf8RPpCJUV4p53RUUyifiALzyscjR+v5FdBKPjYPLRA==" saltValue="xgZkqpB244QDVExbMDKWMQ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D3033C-2C53-4196-9AD3-5F3EE026F88F}">
          <x14:formula1>
            <xm:f>Key!$A$1:$A$62</xm:f>
          </x14:formula1>
          <xm:sqref>D2:D512</xm:sqref>
        </x14:dataValidation>
        <x14:dataValidation type="list" allowBlank="1" showInputMessage="1" showErrorMessage="1" xr:uid="{624F009A-00DA-4B1C-89D8-829D2DE3C83A}">
          <x14:formula1>
            <xm:f>Key!$B$1:$B$9</xm:f>
          </x14:formula1>
          <xm:sqref>C2:C503</xm:sqref>
        </x14:dataValidation>
        <x14:dataValidation type="list" allowBlank="1" showInputMessage="1" showErrorMessage="1" xr:uid="{493F28C2-CD49-4F2D-83CB-B696EC1709C9}">
          <x14:formula1>
            <xm:f>Key!$C$1:$C$2</xm:f>
          </x14:formula1>
          <xm:sqref>B2:B503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DB8B-3A9E-4CF6-BF29-42F294C96F51}">
  <dimension ref="A1:T512"/>
  <sheetViews>
    <sheetView workbookViewId="0">
      <selection activeCell="F1" sqref="F1:I1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bwSfe3KDICzmRXk94FJVNBtNzQjoftPxZyVFHY4A2I0eVfD+zTJDQ/DeYVCGhA6HAs6Pq2qDOQSDGtEfpbtTpw==" saltValue="4YJb8D/MKeVJW5v5/4pDlg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1B02DD9-6FBF-45F5-A6F3-AFA75EBFA162}">
          <x14:formula1>
            <xm:f>Key!$A$1:$A$62</xm:f>
          </x14:formula1>
          <xm:sqref>D2:D512</xm:sqref>
        </x14:dataValidation>
        <x14:dataValidation type="list" allowBlank="1" showInputMessage="1" showErrorMessage="1" xr:uid="{C8C2D0AB-4052-4FFE-BE43-AFB6A61AB8D2}">
          <x14:formula1>
            <xm:f>Key!$B$1:$B$9</xm:f>
          </x14:formula1>
          <xm:sqref>C2:C503</xm:sqref>
        </x14:dataValidation>
        <x14:dataValidation type="list" allowBlank="1" showInputMessage="1" showErrorMessage="1" xr:uid="{CDC0E519-5B82-4AC2-AD7E-CA53BE9636CC}">
          <x14:formula1>
            <xm:f>Key!$C$1:$C$2</xm:f>
          </x14:formula1>
          <xm:sqref>B2:B503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B6F07-E371-418B-BE37-AA37674AE808}">
  <dimension ref="A1:T512"/>
  <sheetViews>
    <sheetView topLeftCell="B1" workbookViewId="0">
      <selection activeCell="F1" sqref="F1:I1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Z1QFB6c+6GYnHS/qtxC1o2zSfp/rAF2zSjbmW/nKDl6RWUcDkSmTDTFEv3DIMP4SLQ3VOPyfFNvpimTGEyjqCA==" saltValue="dz0rEY9FPVgHxAyV3R22cQ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291487-C35D-4E94-9209-8E1D84208E4A}">
          <x14:formula1>
            <xm:f>Key!$A$1:$A$62</xm:f>
          </x14:formula1>
          <xm:sqref>D2:D512</xm:sqref>
        </x14:dataValidation>
        <x14:dataValidation type="list" allowBlank="1" showInputMessage="1" showErrorMessage="1" xr:uid="{B744DFA2-2715-4034-80A2-13E3BA4EC9B3}">
          <x14:formula1>
            <xm:f>Key!$B$1:$B$9</xm:f>
          </x14:formula1>
          <xm:sqref>C2:C503</xm:sqref>
        </x14:dataValidation>
        <x14:dataValidation type="list" allowBlank="1" showInputMessage="1" showErrorMessage="1" xr:uid="{238BF41D-5960-40A6-AD92-6F50AE87D86D}">
          <x14:formula1>
            <xm:f>Key!$C$1:$C$2</xm:f>
          </x14:formula1>
          <xm:sqref>B2:B503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F7953-1403-4F94-8D95-75D3FE7DB361}">
  <dimension ref="A1:E67"/>
  <sheetViews>
    <sheetView topLeftCell="A40" workbookViewId="0">
      <selection activeCell="A24" sqref="A24"/>
    </sheetView>
  </sheetViews>
  <sheetFormatPr defaultRowHeight="14.5" x14ac:dyDescent="0.35"/>
  <cols>
    <col min="1" max="1" width="36.26953125" customWidth="1"/>
    <col min="2" max="2" width="40.90625" customWidth="1"/>
  </cols>
  <sheetData>
    <row r="1" spans="1:5" x14ac:dyDescent="0.35">
      <c r="A1" t="s">
        <v>0</v>
      </c>
      <c r="B1" t="s">
        <v>55</v>
      </c>
      <c r="C1" t="s">
        <v>63</v>
      </c>
      <c r="E1" t="s">
        <v>83</v>
      </c>
    </row>
    <row r="2" spans="1:5" x14ac:dyDescent="0.35">
      <c r="A2" t="s">
        <v>1</v>
      </c>
      <c r="B2" t="s">
        <v>56</v>
      </c>
      <c r="C2" t="s">
        <v>64</v>
      </c>
      <c r="E2" t="s">
        <v>84</v>
      </c>
    </row>
    <row r="3" spans="1:5" x14ac:dyDescent="0.35">
      <c r="A3" t="s">
        <v>2</v>
      </c>
      <c r="B3" t="s">
        <v>86</v>
      </c>
    </row>
    <row r="4" spans="1:5" x14ac:dyDescent="0.35">
      <c r="A4" t="s">
        <v>3</v>
      </c>
      <c r="B4" t="s">
        <v>57</v>
      </c>
    </row>
    <row r="5" spans="1:5" x14ac:dyDescent="0.35">
      <c r="A5" t="s">
        <v>4</v>
      </c>
      <c r="B5" t="s">
        <v>58</v>
      </c>
    </row>
    <row r="6" spans="1:5" x14ac:dyDescent="0.35">
      <c r="A6" t="s">
        <v>5</v>
      </c>
      <c r="B6" t="s">
        <v>87</v>
      </c>
    </row>
    <row r="7" spans="1:5" x14ac:dyDescent="0.35">
      <c r="A7" t="s">
        <v>6</v>
      </c>
      <c r="B7" t="s">
        <v>59</v>
      </c>
    </row>
    <row r="8" spans="1:5" x14ac:dyDescent="0.35">
      <c r="A8" t="s">
        <v>7</v>
      </c>
      <c r="B8" t="s">
        <v>60</v>
      </c>
    </row>
    <row r="9" spans="1:5" x14ac:dyDescent="0.35">
      <c r="A9" t="s">
        <v>8</v>
      </c>
      <c r="B9" s="1"/>
    </row>
    <row r="10" spans="1:5" x14ac:dyDescent="0.35">
      <c r="A10" t="s">
        <v>9</v>
      </c>
    </row>
    <row r="11" spans="1:5" x14ac:dyDescent="0.35">
      <c r="A11" t="s">
        <v>10</v>
      </c>
    </row>
    <row r="12" spans="1:5" x14ac:dyDescent="0.35">
      <c r="A12" t="s">
        <v>11</v>
      </c>
    </row>
    <row r="13" spans="1:5" x14ac:dyDescent="0.35">
      <c r="A13" t="s">
        <v>12</v>
      </c>
    </row>
    <row r="14" spans="1:5" x14ac:dyDescent="0.35">
      <c r="A14" t="s">
        <v>13</v>
      </c>
    </row>
    <row r="15" spans="1:5" x14ac:dyDescent="0.35">
      <c r="A15" t="s">
        <v>14</v>
      </c>
    </row>
    <row r="16" spans="1:5" x14ac:dyDescent="0.35">
      <c r="A16" t="s">
        <v>15</v>
      </c>
    </row>
    <row r="17" spans="1:1" x14ac:dyDescent="0.35">
      <c r="A17" t="s">
        <v>16</v>
      </c>
    </row>
    <row r="18" spans="1:1" x14ac:dyDescent="0.35">
      <c r="A18" t="s">
        <v>17</v>
      </c>
    </row>
    <row r="19" spans="1:1" x14ac:dyDescent="0.35">
      <c r="A19" t="s">
        <v>18</v>
      </c>
    </row>
    <row r="20" spans="1:1" x14ac:dyDescent="0.35">
      <c r="A20" t="s">
        <v>19</v>
      </c>
    </row>
    <row r="21" spans="1:1" x14ac:dyDescent="0.35">
      <c r="A21" t="s">
        <v>20</v>
      </c>
    </row>
    <row r="22" spans="1:1" x14ac:dyDescent="0.35">
      <c r="A22" t="s">
        <v>85</v>
      </c>
    </row>
    <row r="23" spans="1:1" x14ac:dyDescent="0.35">
      <c r="A23" t="s">
        <v>75</v>
      </c>
    </row>
    <row r="24" spans="1:1" x14ac:dyDescent="0.35">
      <c r="A24" t="s">
        <v>21</v>
      </c>
    </row>
    <row r="25" spans="1:1" x14ac:dyDescent="0.35">
      <c r="A25" t="s">
        <v>76</v>
      </c>
    </row>
    <row r="26" spans="1:1" x14ac:dyDescent="0.35">
      <c r="A26" t="s">
        <v>77</v>
      </c>
    </row>
    <row r="27" spans="1:1" x14ac:dyDescent="0.35">
      <c r="A27" t="s">
        <v>22</v>
      </c>
    </row>
    <row r="28" spans="1:1" x14ac:dyDescent="0.35">
      <c r="A28" t="s">
        <v>78</v>
      </c>
    </row>
    <row r="29" spans="1:1" x14ac:dyDescent="0.35">
      <c r="A29" t="s">
        <v>23</v>
      </c>
    </row>
    <row r="30" spans="1:1" x14ac:dyDescent="0.35">
      <c r="A30" t="s">
        <v>24</v>
      </c>
    </row>
    <row r="31" spans="1:1" x14ac:dyDescent="0.35">
      <c r="A31" t="s">
        <v>25</v>
      </c>
    </row>
    <row r="32" spans="1:1" x14ac:dyDescent="0.35">
      <c r="A32" t="s">
        <v>26</v>
      </c>
    </row>
    <row r="33" spans="1:1" x14ac:dyDescent="0.35">
      <c r="A33" t="s">
        <v>27</v>
      </c>
    </row>
    <row r="34" spans="1:1" x14ac:dyDescent="0.35">
      <c r="A34" t="s">
        <v>28</v>
      </c>
    </row>
    <row r="35" spans="1:1" x14ac:dyDescent="0.35">
      <c r="A35" t="s">
        <v>29</v>
      </c>
    </row>
    <row r="36" spans="1:1" x14ac:dyDescent="0.35">
      <c r="A36" t="s">
        <v>30</v>
      </c>
    </row>
    <row r="37" spans="1:1" x14ac:dyDescent="0.35">
      <c r="A37" t="s">
        <v>79</v>
      </c>
    </row>
    <row r="38" spans="1:1" x14ac:dyDescent="0.35">
      <c r="A38" t="s">
        <v>80</v>
      </c>
    </row>
    <row r="39" spans="1:1" x14ac:dyDescent="0.35">
      <c r="A39" t="s">
        <v>81</v>
      </c>
    </row>
    <row r="40" spans="1:1" x14ac:dyDescent="0.35">
      <c r="A40" t="s">
        <v>31</v>
      </c>
    </row>
    <row r="41" spans="1:1" x14ac:dyDescent="0.35">
      <c r="A41" t="s">
        <v>32</v>
      </c>
    </row>
    <row r="42" spans="1:1" x14ac:dyDescent="0.35">
      <c r="A42" t="s">
        <v>33</v>
      </c>
    </row>
    <row r="43" spans="1:1" x14ac:dyDescent="0.35">
      <c r="A43" t="s">
        <v>34</v>
      </c>
    </row>
    <row r="44" spans="1:1" x14ac:dyDescent="0.35">
      <c r="A44" t="s">
        <v>35</v>
      </c>
    </row>
    <row r="45" spans="1:1" x14ac:dyDescent="0.35">
      <c r="A45" t="s">
        <v>36</v>
      </c>
    </row>
    <row r="46" spans="1:1" x14ac:dyDescent="0.35">
      <c r="A46" t="s">
        <v>37</v>
      </c>
    </row>
    <row r="47" spans="1:1" x14ac:dyDescent="0.35">
      <c r="A47" t="s">
        <v>38</v>
      </c>
    </row>
    <row r="48" spans="1:1" x14ac:dyDescent="0.35">
      <c r="A48" t="s">
        <v>39</v>
      </c>
    </row>
    <row r="49" spans="1:1" x14ac:dyDescent="0.35">
      <c r="A49" t="s">
        <v>82</v>
      </c>
    </row>
    <row r="50" spans="1:1" x14ac:dyDescent="0.35">
      <c r="A50" t="s">
        <v>40</v>
      </c>
    </row>
    <row r="51" spans="1:1" x14ac:dyDescent="0.35">
      <c r="A51" t="s">
        <v>41</v>
      </c>
    </row>
    <row r="52" spans="1:1" x14ac:dyDescent="0.35">
      <c r="A52" t="s">
        <v>42</v>
      </c>
    </row>
    <row r="53" spans="1:1" x14ac:dyDescent="0.35">
      <c r="A53" t="s">
        <v>43</v>
      </c>
    </row>
    <row r="54" spans="1:1" x14ac:dyDescent="0.35">
      <c r="A54" t="s">
        <v>44</v>
      </c>
    </row>
    <row r="55" spans="1:1" x14ac:dyDescent="0.35">
      <c r="A55" t="s">
        <v>45</v>
      </c>
    </row>
    <row r="56" spans="1:1" x14ac:dyDescent="0.35">
      <c r="A56" t="s">
        <v>46</v>
      </c>
    </row>
    <row r="57" spans="1:1" x14ac:dyDescent="0.35">
      <c r="A57" t="s">
        <v>47</v>
      </c>
    </row>
    <row r="58" spans="1:1" x14ac:dyDescent="0.35">
      <c r="A58" t="s">
        <v>48</v>
      </c>
    </row>
    <row r="59" spans="1:1" x14ac:dyDescent="0.35">
      <c r="A59" t="s">
        <v>49</v>
      </c>
    </row>
    <row r="60" spans="1:1" x14ac:dyDescent="0.35">
      <c r="A60" t="s">
        <v>50</v>
      </c>
    </row>
    <row r="61" spans="1:1" x14ac:dyDescent="0.35">
      <c r="A61" t="s">
        <v>51</v>
      </c>
    </row>
    <row r="62" spans="1:1" x14ac:dyDescent="0.35">
      <c r="A62" t="s">
        <v>52</v>
      </c>
    </row>
    <row r="67" spans="1:1" x14ac:dyDescent="0.35">
      <c r="A6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7E30-C878-4F75-B7FC-60EC117A804C}">
  <dimension ref="A1"/>
  <sheetViews>
    <sheetView topLeftCell="A4" zoomScale="120" zoomScaleNormal="120" workbookViewId="0">
      <selection activeCell="H32" sqref="H3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4223-B117-480D-BBD6-50A69F640495}">
  <dimension ref="A1:T508"/>
  <sheetViews>
    <sheetView workbookViewId="0">
      <selection activeCell="F1" sqref="F1:I1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25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ref="S26:S33" si="2">(F26*0.25)+(G26*0.5)+(H26*0.75)+(I26)+(J26*1.5)+(K26*2)+(L26*2.5)+(M26*3)+(N26*3.5)+(O26*4)+(P26*4.5)+(Q26*5)</f>
        <v>0</v>
      </c>
    </row>
    <row r="27" spans="1:19" x14ac:dyDescent="0.35">
      <c r="A27" s="30"/>
      <c r="B27" s="31"/>
      <c r="C27" s="29"/>
      <c r="D27" s="31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2"/>
        <v>0</v>
      </c>
    </row>
    <row r="28" spans="1:19" x14ac:dyDescent="0.35">
      <c r="A28" s="30"/>
      <c r="B28" s="31"/>
      <c r="C28" s="29"/>
      <c r="D28" s="31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2"/>
        <v>0</v>
      </c>
    </row>
    <row r="29" spans="1:19" x14ac:dyDescent="0.35">
      <c r="A29" s="30"/>
      <c r="B29" s="31"/>
      <c r="C29" s="29"/>
      <c r="D29" s="31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2"/>
        <v>0</v>
      </c>
    </row>
    <row r="30" spans="1:19" x14ac:dyDescent="0.35">
      <c r="A30" s="30"/>
      <c r="B30" s="31"/>
      <c r="C30" s="29"/>
      <c r="D30" s="31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2"/>
        <v>0</v>
      </c>
    </row>
    <row r="31" spans="1:19" x14ac:dyDescent="0.35">
      <c r="A31" s="30"/>
      <c r="B31" s="31"/>
      <c r="C31" s="29"/>
      <c r="D31" s="31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2"/>
        <v>0</v>
      </c>
    </row>
    <row r="32" spans="1:19" x14ac:dyDescent="0.35">
      <c r="A32" s="30"/>
      <c r="B32" s="31"/>
      <c r="C32" s="29"/>
      <c r="D32" s="3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2"/>
        <v>0</v>
      </c>
    </row>
    <row r="33" spans="1:19" x14ac:dyDescent="0.35">
      <c r="A33" s="30"/>
      <c r="B33" s="31"/>
      <c r="C33" s="29"/>
      <c r="D33" s="31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2"/>
        <v>0</v>
      </c>
    </row>
    <row r="34" spans="1:19" x14ac:dyDescent="0.35">
      <c r="A34" s="30"/>
      <c r="B34" s="31"/>
      <c r="C34" s="29"/>
      <c r="D34" s="31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ref="S34:S42" si="3">(F34*0.25)+(G34*0.5)+(H34*0.75)+(I34)+(J34*1.5)+(K34*2)+(L34*2.5)+(M34*3)+(N34*3.5)+(O34*4)+(P34*4.5)+(Q34*5)</f>
        <v>0</v>
      </c>
    </row>
    <row r="35" spans="1:19" x14ac:dyDescent="0.35">
      <c r="A35" s="30"/>
      <c r="B35" s="31"/>
      <c r="C35" s="29"/>
      <c r="D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3"/>
        <v>0</v>
      </c>
    </row>
    <row r="36" spans="1:19" x14ac:dyDescent="0.35">
      <c r="A36" s="30"/>
      <c r="B36" s="31"/>
      <c r="C36" s="29"/>
      <c r="D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3"/>
        <v>0</v>
      </c>
    </row>
    <row r="37" spans="1:19" x14ac:dyDescent="0.35">
      <c r="A37" s="30"/>
      <c r="B37" s="31"/>
      <c r="C37" s="29"/>
      <c r="D37" s="31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3"/>
        <v>0</v>
      </c>
    </row>
    <row r="38" spans="1:19" x14ac:dyDescent="0.35">
      <c r="A38" s="30"/>
      <c r="B38" s="31"/>
      <c r="C38" s="29"/>
      <c r="D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3"/>
        <v>0</v>
      </c>
    </row>
    <row r="39" spans="1:19" x14ac:dyDescent="0.35">
      <c r="A39" s="30"/>
      <c r="B39" s="31"/>
      <c r="C39" s="29"/>
      <c r="D39" s="31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3"/>
        <v>0</v>
      </c>
    </row>
    <row r="40" spans="1:19" x14ac:dyDescent="0.35">
      <c r="A40" s="30"/>
      <c r="B40" s="31"/>
      <c r="C40" s="29"/>
      <c r="D40" s="31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3"/>
        <v>0</v>
      </c>
    </row>
    <row r="41" spans="1:19" x14ac:dyDescent="0.35">
      <c r="A41" s="30"/>
      <c r="B41" s="31"/>
      <c r="C41" s="29"/>
      <c r="D41" s="31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3"/>
        <v>0</v>
      </c>
    </row>
    <row r="42" spans="1:19" x14ac:dyDescent="0.35">
      <c r="A42" s="30"/>
      <c r="B42" s="31"/>
      <c r="C42" s="29"/>
      <c r="D42" s="31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3"/>
        <v>0</v>
      </c>
    </row>
    <row r="43" spans="1:19" x14ac:dyDescent="0.35">
      <c r="A43" s="30"/>
      <c r="B43" s="31"/>
      <c r="C43" s="29"/>
      <c r="D43" s="31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ref="S43:S50" si="4">(F43*0.25)+(G43*0.5)+(H43*0.75)+(I43)+(J43*1.5)+(K43*2)+(L43*2.5)+(M43*3)+(N43*3.5)+(O43*4)+(P43*4.5)+(Q43*5)</f>
        <v>0</v>
      </c>
    </row>
    <row r="44" spans="1:19" x14ac:dyDescent="0.35">
      <c r="A44" s="30"/>
      <c r="B44" s="31"/>
      <c r="C44" s="29"/>
      <c r="D44" s="31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4"/>
        <v>0</v>
      </c>
    </row>
    <row r="45" spans="1:19" x14ac:dyDescent="0.35">
      <c r="A45" s="30"/>
      <c r="B45" s="31"/>
      <c r="C45" s="29"/>
      <c r="D45" s="3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4"/>
        <v>0</v>
      </c>
    </row>
    <row r="46" spans="1:19" x14ac:dyDescent="0.35">
      <c r="A46" s="30"/>
      <c r="B46" s="31"/>
      <c r="C46" s="29"/>
      <c r="D46" s="31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4"/>
        <v>0</v>
      </c>
    </row>
    <row r="47" spans="1:19" x14ac:dyDescent="0.35">
      <c r="A47" s="30"/>
      <c r="B47" s="31"/>
      <c r="C47" s="29"/>
      <c r="D47" s="31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4"/>
        <v>0</v>
      </c>
    </row>
    <row r="48" spans="1:19" x14ac:dyDescent="0.35">
      <c r="A48" s="30"/>
      <c r="B48" s="31"/>
      <c r="C48" s="29"/>
      <c r="D48" s="31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4"/>
        <v>0</v>
      </c>
    </row>
    <row r="49" spans="1:19" x14ac:dyDescent="0.35">
      <c r="A49" s="30"/>
      <c r="B49" s="31"/>
      <c r="C49" s="29"/>
      <c r="D49" s="31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4"/>
        <v>0</v>
      </c>
    </row>
    <row r="50" spans="1:19" x14ac:dyDescent="0.35">
      <c r="A50" s="30"/>
      <c r="B50" s="31"/>
      <c r="C50" s="29"/>
      <c r="D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4"/>
        <v>0</v>
      </c>
    </row>
    <row r="51" spans="1:19" x14ac:dyDescent="0.35">
      <c r="A51" s="30"/>
      <c r="B51" s="31"/>
      <c r="C51" s="29"/>
      <c r="D51" s="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ref="S51:S64" si="5">(F51*0.25)+(G51*0.5)+(H51*0.75)+(I51)+(J51*1.5)+(K51*2)+(L51*2.5)+(M51*3)+(N51*3.5)+(O51*4)+(P51*4.5)+(Q51*5)</f>
        <v>0</v>
      </c>
    </row>
    <row r="52" spans="1:19" x14ac:dyDescent="0.35">
      <c r="A52" s="30"/>
      <c r="B52" s="31"/>
      <c r="C52" s="29"/>
      <c r="D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5"/>
        <v>0</v>
      </c>
    </row>
    <row r="53" spans="1:19" x14ac:dyDescent="0.35">
      <c r="A53" s="30"/>
      <c r="B53" s="31"/>
      <c r="C53" s="29"/>
      <c r="D53" s="3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5"/>
        <v>0</v>
      </c>
    </row>
    <row r="54" spans="1:19" x14ac:dyDescent="0.35">
      <c r="A54" s="30"/>
      <c r="B54" s="31"/>
      <c r="C54" s="29"/>
      <c r="D54" s="31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5"/>
        <v>0</v>
      </c>
    </row>
    <row r="55" spans="1:19" x14ac:dyDescent="0.35">
      <c r="A55" s="30"/>
      <c r="B55" s="31"/>
      <c r="C55" s="29"/>
      <c r="D55" s="31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5"/>
        <v>0</v>
      </c>
    </row>
    <row r="56" spans="1:19" x14ac:dyDescent="0.35">
      <c r="A56" s="30"/>
      <c r="B56" s="31"/>
      <c r="C56" s="29"/>
      <c r="D56" s="31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5"/>
        <v>0</v>
      </c>
    </row>
    <row r="57" spans="1:19" x14ac:dyDescent="0.35">
      <c r="A57" s="30"/>
      <c r="B57" s="31"/>
      <c r="C57" s="29"/>
      <c r="D57" s="31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5"/>
        <v>0</v>
      </c>
    </row>
    <row r="58" spans="1:19" x14ac:dyDescent="0.35">
      <c r="A58" s="30"/>
      <c r="B58" s="31"/>
      <c r="C58" s="29"/>
      <c r="D58" s="31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5"/>
        <v>0</v>
      </c>
    </row>
    <row r="59" spans="1:19" x14ac:dyDescent="0.35">
      <c r="A59" s="30"/>
      <c r="B59" s="31"/>
      <c r="C59" s="29"/>
      <c r="D59" s="31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5"/>
        <v>0</v>
      </c>
    </row>
    <row r="60" spans="1:19" x14ac:dyDescent="0.35">
      <c r="A60" s="30"/>
      <c r="B60" s="31"/>
      <c r="C60" s="29"/>
      <c r="D60" s="31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5"/>
        <v>0</v>
      </c>
    </row>
    <row r="61" spans="1:19" x14ac:dyDescent="0.35">
      <c r="A61" s="30"/>
      <c r="B61" s="31"/>
      <c r="C61" s="29"/>
      <c r="D61" s="31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5"/>
        <v>0</v>
      </c>
    </row>
    <row r="62" spans="1:19" x14ac:dyDescent="0.35">
      <c r="A62" s="30"/>
      <c r="B62" s="31"/>
      <c r="C62" s="29"/>
      <c r="D62" s="31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5"/>
        <v>0</v>
      </c>
    </row>
    <row r="63" spans="1:19" x14ac:dyDescent="0.35">
      <c r="A63" s="30"/>
      <c r="B63" s="31"/>
      <c r="C63" s="29"/>
      <c r="D63" s="31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5"/>
        <v>0</v>
      </c>
    </row>
    <row r="64" spans="1:19" x14ac:dyDescent="0.35">
      <c r="A64" s="30"/>
      <c r="B64" s="31"/>
      <c r="C64" s="29"/>
      <c r="D64" s="31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5"/>
        <v>0</v>
      </c>
    </row>
    <row r="65" spans="1:19" x14ac:dyDescent="0.35">
      <c r="A65" s="30"/>
      <c r="B65" s="31"/>
      <c r="C65" s="29"/>
      <c r="D65" s="31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ref="S65:S75" si="6">(F65*0.25)+(G65*0.5)+(H65*0.75)+(I65)+(J65*1.5)+(K65*2)+(L65*2.5)+(M65*3)+(N65*3.5)+(O65*4)+(P65*4.5)+(Q65*5)</f>
        <v>0</v>
      </c>
    </row>
    <row r="66" spans="1:19" x14ac:dyDescent="0.35">
      <c r="A66" s="30"/>
      <c r="B66" s="31"/>
      <c r="C66" s="29"/>
      <c r="D66" s="31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6"/>
        <v>0</v>
      </c>
    </row>
    <row r="67" spans="1:19" x14ac:dyDescent="0.35">
      <c r="A67" s="30"/>
      <c r="B67" s="31"/>
      <c r="C67" s="29"/>
      <c r="D67" s="31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6"/>
        <v>0</v>
      </c>
    </row>
    <row r="68" spans="1:19" x14ac:dyDescent="0.35">
      <c r="A68" s="30"/>
      <c r="B68" s="31"/>
      <c r="C68" s="29"/>
      <c r="D68" s="31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6"/>
        <v>0</v>
      </c>
    </row>
    <row r="69" spans="1:19" x14ac:dyDescent="0.35">
      <c r="A69" s="30"/>
      <c r="B69" s="31"/>
      <c r="C69" s="29"/>
      <c r="D69" s="31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6"/>
        <v>0</v>
      </c>
    </row>
    <row r="70" spans="1:19" x14ac:dyDescent="0.35">
      <c r="A70" s="30"/>
      <c r="B70" s="31"/>
      <c r="C70" s="29"/>
      <c r="D70" s="31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6"/>
        <v>0</v>
      </c>
    </row>
    <row r="71" spans="1:19" x14ac:dyDescent="0.35">
      <c r="A71" s="30"/>
      <c r="B71" s="31"/>
      <c r="C71" s="29"/>
      <c r="D71" s="31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6"/>
        <v>0</v>
      </c>
    </row>
    <row r="72" spans="1:19" x14ac:dyDescent="0.35">
      <c r="A72" s="30"/>
      <c r="B72" s="31"/>
      <c r="C72" s="29"/>
      <c r="D72" s="31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6"/>
        <v>0</v>
      </c>
    </row>
    <row r="73" spans="1:19" x14ac:dyDescent="0.35">
      <c r="A73" s="30"/>
      <c r="B73" s="31"/>
      <c r="C73" s="29"/>
      <c r="D73" s="31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6"/>
        <v>0</v>
      </c>
    </row>
    <row r="74" spans="1:19" x14ac:dyDescent="0.35">
      <c r="A74" s="30"/>
      <c r="B74" s="31"/>
      <c r="C74" s="29"/>
      <c r="D74" s="31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6"/>
        <v>0</v>
      </c>
    </row>
    <row r="75" spans="1:19" x14ac:dyDescent="0.35">
      <c r="A75" s="30"/>
      <c r="B75" s="31"/>
      <c r="C75" s="29"/>
      <c r="D75" s="31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6"/>
        <v>0</v>
      </c>
    </row>
    <row r="76" spans="1:19" x14ac:dyDescent="0.35">
      <c r="A76" s="30"/>
      <c r="B76" s="31"/>
      <c r="C76" s="29"/>
      <c r="D76" s="31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ref="S76:S86" si="7">(F76*0.25)+(G76*0.5)+(H76*0.75)+(I76)+(J76*1.5)+(K76*2)+(L76*2.5)+(M76*3)+(N76*3.5)+(O76*4)+(P76*4.5)+(Q76*5)</f>
        <v>0</v>
      </c>
    </row>
    <row r="77" spans="1:19" x14ac:dyDescent="0.35">
      <c r="A77" s="30"/>
      <c r="B77" s="31"/>
      <c r="C77" s="29"/>
      <c r="D77" s="31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7"/>
        <v>0</v>
      </c>
    </row>
    <row r="78" spans="1:19" x14ac:dyDescent="0.35">
      <c r="A78" s="30"/>
      <c r="B78" s="31"/>
      <c r="C78" s="29"/>
      <c r="D78" s="31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7"/>
        <v>0</v>
      </c>
    </row>
    <row r="79" spans="1:19" x14ac:dyDescent="0.35">
      <c r="A79" s="30"/>
      <c r="B79" s="31"/>
      <c r="C79" s="29"/>
      <c r="D79" s="31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7"/>
        <v>0</v>
      </c>
    </row>
    <row r="80" spans="1:19" x14ac:dyDescent="0.35">
      <c r="A80" s="30"/>
      <c r="B80" s="31"/>
      <c r="C80" s="29"/>
      <c r="D80" s="31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7"/>
        <v>0</v>
      </c>
    </row>
    <row r="81" spans="1:19" x14ac:dyDescent="0.35">
      <c r="A81" s="30"/>
      <c r="B81" s="31"/>
      <c r="C81" s="29"/>
      <c r="D81" s="31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7"/>
        <v>0</v>
      </c>
    </row>
    <row r="82" spans="1:19" x14ac:dyDescent="0.35">
      <c r="A82" s="30"/>
      <c r="B82" s="31"/>
      <c r="C82" s="29"/>
      <c r="D82" s="31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7"/>
        <v>0</v>
      </c>
    </row>
    <row r="83" spans="1:19" x14ac:dyDescent="0.35">
      <c r="A83" s="30"/>
      <c r="B83" s="31"/>
      <c r="C83" s="29"/>
      <c r="D83" s="31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7"/>
        <v>0</v>
      </c>
    </row>
    <row r="84" spans="1:19" x14ac:dyDescent="0.35">
      <c r="A84" s="30"/>
      <c r="B84" s="31"/>
      <c r="C84" s="29"/>
      <c r="D84" s="31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7"/>
        <v>0</v>
      </c>
    </row>
    <row r="85" spans="1:19" x14ac:dyDescent="0.35">
      <c r="A85" s="30"/>
      <c r="B85" s="31"/>
      <c r="C85" s="29"/>
      <c r="D85" s="31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7"/>
        <v>0</v>
      </c>
    </row>
    <row r="86" spans="1:19" x14ac:dyDescent="0.35">
      <c r="A86" s="30"/>
      <c r="B86" s="31"/>
      <c r="C86" s="29"/>
      <c r="D86" s="31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7"/>
        <v>0</v>
      </c>
    </row>
    <row r="87" spans="1:19" x14ac:dyDescent="0.35">
      <c r="A87" s="30"/>
      <c r="B87" s="31"/>
      <c r="C87" s="29"/>
      <c r="D87" s="31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95" si="8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8"/>
        <v>0</v>
      </c>
    </row>
    <row r="89" spans="1:19" x14ac:dyDescent="0.35">
      <c r="A89" s="30"/>
      <c r="B89" s="31"/>
      <c r="C89" s="29"/>
      <c r="D89" s="31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8"/>
        <v>0</v>
      </c>
    </row>
    <row r="90" spans="1:19" x14ac:dyDescent="0.35">
      <c r="A90" s="30"/>
      <c r="B90" s="31"/>
      <c r="C90" s="29"/>
      <c r="D90" s="31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8"/>
        <v>0</v>
      </c>
    </row>
    <row r="91" spans="1:19" x14ac:dyDescent="0.35">
      <c r="A91" s="30"/>
      <c r="B91" s="31"/>
      <c r="C91" s="29"/>
      <c r="D91" s="31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8"/>
        <v>0</v>
      </c>
    </row>
    <row r="92" spans="1:19" x14ac:dyDescent="0.35">
      <c r="A92" s="30"/>
      <c r="B92" s="31"/>
      <c r="C92" s="29"/>
      <c r="D92" s="31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8"/>
        <v>0</v>
      </c>
    </row>
    <row r="93" spans="1:19" x14ac:dyDescent="0.35">
      <c r="A93" s="30"/>
      <c r="B93" s="31"/>
      <c r="C93" s="29"/>
      <c r="D93" s="31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8"/>
        <v>0</v>
      </c>
    </row>
    <row r="94" spans="1:19" x14ac:dyDescent="0.35">
      <c r="A94" s="30"/>
      <c r="B94" s="31"/>
      <c r="C94" s="29"/>
      <c r="D94" s="31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8"/>
        <v>0</v>
      </c>
    </row>
    <row r="95" spans="1:19" x14ac:dyDescent="0.35">
      <c r="A95" s="30"/>
      <c r="B95" s="31"/>
      <c r="C95" s="29"/>
      <c r="D95" s="31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8"/>
        <v>0</v>
      </c>
    </row>
    <row r="96" spans="1:19" x14ac:dyDescent="0.35">
      <c r="A96" s="30"/>
      <c r="B96" s="31"/>
      <c r="C96" s="29"/>
      <c r="D96" s="31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ref="S96:S100" si="9">(F96*0.25)+(G96*0.5)+(H96*0.75)+(I96)+(J96*1.5)+(K96*2)+(L96*2.5)+(M96*3)+(N96*3.5)+(O96*4)+(P96*4.5)+(Q96*5)</f>
        <v>0</v>
      </c>
    </row>
    <row r="97" spans="1:19" x14ac:dyDescent="0.35">
      <c r="A97" s="30"/>
      <c r="B97" s="31"/>
      <c r="C97" s="29"/>
      <c r="D97" s="31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9"/>
        <v>0</v>
      </c>
    </row>
    <row r="98" spans="1:19" x14ac:dyDescent="0.35">
      <c r="A98" s="30"/>
      <c r="B98" s="31"/>
      <c r="C98" s="29"/>
      <c r="D98" s="31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9"/>
        <v>0</v>
      </c>
    </row>
    <row r="99" spans="1:19" x14ac:dyDescent="0.35">
      <c r="A99" s="30"/>
      <c r="B99" s="31"/>
      <c r="C99" s="29"/>
      <c r="D99" s="31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9"/>
        <v>0</v>
      </c>
    </row>
    <row r="100" spans="1:19" x14ac:dyDescent="0.35">
      <c r="A100" s="30"/>
      <c r="B100" s="31"/>
      <c r="C100" s="29"/>
      <c r="D100" s="31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9"/>
        <v>0</v>
      </c>
    </row>
    <row r="101" spans="1:19" x14ac:dyDescent="0.35">
      <c r="A101" s="30"/>
      <c r="B101" s="31"/>
      <c r="C101" s="29"/>
      <c r="D101" s="31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64" si="10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10"/>
        <v>0</v>
      </c>
    </row>
    <row r="103" spans="1:19" x14ac:dyDescent="0.35">
      <c r="A103" s="30"/>
      <c r="B103" s="31"/>
      <c r="C103" s="29"/>
      <c r="D103" s="31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10"/>
        <v>0</v>
      </c>
    </row>
    <row r="104" spans="1:19" x14ac:dyDescent="0.35">
      <c r="A104" s="30"/>
      <c r="B104" s="31"/>
      <c r="C104" s="29"/>
      <c r="D104" s="31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10"/>
        <v>0</v>
      </c>
    </row>
    <row r="105" spans="1:19" x14ac:dyDescent="0.35">
      <c r="A105" s="30"/>
      <c r="B105" s="31"/>
      <c r="C105" s="29"/>
      <c r="D105" s="31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10"/>
        <v>0</v>
      </c>
    </row>
    <row r="106" spans="1:19" x14ac:dyDescent="0.35">
      <c r="A106" s="30"/>
      <c r="B106" s="31"/>
      <c r="C106" s="29"/>
      <c r="D106" s="31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10"/>
        <v>0</v>
      </c>
    </row>
    <row r="107" spans="1:19" x14ac:dyDescent="0.35">
      <c r="A107" s="30"/>
      <c r="B107" s="31"/>
      <c r="C107" s="29"/>
      <c r="D107" s="31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10"/>
        <v>0</v>
      </c>
    </row>
    <row r="108" spans="1:19" x14ac:dyDescent="0.35">
      <c r="A108" s="30"/>
      <c r="B108" s="31"/>
      <c r="C108" s="29"/>
      <c r="D108" s="31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10"/>
        <v>0</v>
      </c>
    </row>
    <row r="109" spans="1:19" x14ac:dyDescent="0.35">
      <c r="A109" s="30"/>
      <c r="B109" s="31"/>
      <c r="C109" s="29"/>
      <c r="D109" s="31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10"/>
        <v>0</v>
      </c>
    </row>
    <row r="110" spans="1:19" x14ac:dyDescent="0.35">
      <c r="A110" s="30"/>
      <c r="B110" s="31"/>
      <c r="C110" s="29"/>
      <c r="D110" s="31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10"/>
        <v>0</v>
      </c>
    </row>
    <row r="111" spans="1:19" x14ac:dyDescent="0.35">
      <c r="A111" s="30"/>
      <c r="B111" s="31"/>
      <c r="C111" s="29"/>
      <c r="D111" s="31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10"/>
        <v>0</v>
      </c>
    </row>
    <row r="112" spans="1:19" x14ac:dyDescent="0.35">
      <c r="A112" s="30"/>
      <c r="B112" s="31"/>
      <c r="C112" s="29"/>
      <c r="D112" s="31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10"/>
        <v>0</v>
      </c>
    </row>
    <row r="113" spans="1:19" x14ac:dyDescent="0.35">
      <c r="A113" s="30"/>
      <c r="B113" s="31"/>
      <c r="C113" s="29"/>
      <c r="D113" s="31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10"/>
        <v>0</v>
      </c>
    </row>
    <row r="114" spans="1:19" x14ac:dyDescent="0.35">
      <c r="A114" s="30"/>
      <c r="B114" s="31"/>
      <c r="C114" s="29"/>
      <c r="D114" s="31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10"/>
        <v>0</v>
      </c>
    </row>
    <row r="115" spans="1:19" x14ac:dyDescent="0.35">
      <c r="A115" s="30"/>
      <c r="B115" s="31"/>
      <c r="C115" s="29"/>
      <c r="D115" s="31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10"/>
        <v>0</v>
      </c>
    </row>
    <row r="116" spans="1:19" x14ac:dyDescent="0.35">
      <c r="A116" s="30"/>
      <c r="B116" s="31"/>
      <c r="C116" s="29"/>
      <c r="D116" s="31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10"/>
        <v>0</v>
      </c>
    </row>
    <row r="117" spans="1:19" x14ac:dyDescent="0.35">
      <c r="A117" s="30"/>
      <c r="B117" s="31"/>
      <c r="C117" s="29"/>
      <c r="D117" s="3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10"/>
        <v>0</v>
      </c>
    </row>
    <row r="118" spans="1:19" x14ac:dyDescent="0.35">
      <c r="A118" s="30"/>
      <c r="B118" s="31"/>
      <c r="C118" s="29"/>
      <c r="D118" s="31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10"/>
        <v>0</v>
      </c>
    </row>
    <row r="119" spans="1:19" x14ac:dyDescent="0.35">
      <c r="A119" s="30"/>
      <c r="B119" s="31"/>
      <c r="C119" s="29"/>
      <c r="D119" s="31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10"/>
        <v>0</v>
      </c>
    </row>
    <row r="120" spans="1:19" x14ac:dyDescent="0.35">
      <c r="A120" s="30"/>
      <c r="B120" s="31"/>
      <c r="C120" s="29"/>
      <c r="D120" s="31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10"/>
        <v>0</v>
      </c>
    </row>
    <row r="121" spans="1:19" x14ac:dyDescent="0.35">
      <c r="A121" s="30"/>
      <c r="B121" s="31"/>
      <c r="C121" s="29"/>
      <c r="D121" s="31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10"/>
        <v>0</v>
      </c>
    </row>
    <row r="122" spans="1:19" x14ac:dyDescent="0.35">
      <c r="A122" s="30"/>
      <c r="B122" s="31"/>
      <c r="C122" s="29"/>
      <c r="D122" s="31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10"/>
        <v>0</v>
      </c>
    </row>
    <row r="123" spans="1:19" x14ac:dyDescent="0.35">
      <c r="A123" s="30"/>
      <c r="B123" s="31"/>
      <c r="C123" s="29"/>
      <c r="D123" s="31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10"/>
        <v>0</v>
      </c>
    </row>
    <row r="124" spans="1:19" x14ac:dyDescent="0.35">
      <c r="A124" s="30"/>
      <c r="B124" s="31"/>
      <c r="C124" s="29"/>
      <c r="D124" s="31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10"/>
        <v>0</v>
      </c>
    </row>
    <row r="125" spans="1:19" x14ac:dyDescent="0.35">
      <c r="A125" s="30"/>
      <c r="B125" s="31"/>
      <c r="C125" s="29"/>
      <c r="D125" s="31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10"/>
        <v>0</v>
      </c>
    </row>
    <row r="126" spans="1:19" x14ac:dyDescent="0.35">
      <c r="A126" s="30"/>
      <c r="B126" s="31"/>
      <c r="C126" s="29"/>
      <c r="D126" s="31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10"/>
        <v>0</v>
      </c>
    </row>
    <row r="127" spans="1:19" x14ac:dyDescent="0.35">
      <c r="A127" s="30"/>
      <c r="B127" s="31"/>
      <c r="C127" s="29"/>
      <c r="D127" s="31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10"/>
        <v>0</v>
      </c>
    </row>
    <row r="128" spans="1:19" x14ac:dyDescent="0.35">
      <c r="A128" s="30"/>
      <c r="B128" s="31"/>
      <c r="C128" s="29"/>
      <c r="D128" s="31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10"/>
        <v>0</v>
      </c>
    </row>
    <row r="129" spans="1:19" x14ac:dyDescent="0.35">
      <c r="A129" s="30"/>
      <c r="B129" s="31"/>
      <c r="C129" s="29"/>
      <c r="D129" s="31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10"/>
        <v>0</v>
      </c>
    </row>
    <row r="130" spans="1:19" x14ac:dyDescent="0.35">
      <c r="A130" s="30"/>
      <c r="B130" s="31"/>
      <c r="C130" s="29"/>
      <c r="D130" s="31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10"/>
        <v>0</v>
      </c>
    </row>
    <row r="131" spans="1:19" x14ac:dyDescent="0.35">
      <c r="A131" s="30"/>
      <c r="B131" s="31"/>
      <c r="C131" s="29"/>
      <c r="D131" s="31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10"/>
        <v>0</v>
      </c>
    </row>
    <row r="132" spans="1:19" x14ac:dyDescent="0.35">
      <c r="A132" s="30"/>
      <c r="B132" s="31"/>
      <c r="C132" s="29"/>
      <c r="D132" s="31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10"/>
        <v>0</v>
      </c>
    </row>
    <row r="133" spans="1:19" x14ac:dyDescent="0.35">
      <c r="A133" s="30"/>
      <c r="B133" s="31"/>
      <c r="C133" s="29"/>
      <c r="D133" s="31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10"/>
        <v>0</v>
      </c>
    </row>
    <row r="134" spans="1:19" x14ac:dyDescent="0.35">
      <c r="A134" s="30"/>
      <c r="B134" s="31"/>
      <c r="C134" s="29"/>
      <c r="D134" s="31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10"/>
        <v>0</v>
      </c>
    </row>
    <row r="135" spans="1:19" x14ac:dyDescent="0.35">
      <c r="A135" s="30"/>
      <c r="B135" s="31"/>
      <c r="C135" s="29"/>
      <c r="D135" s="31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10"/>
        <v>0</v>
      </c>
    </row>
    <row r="136" spans="1:19" x14ac:dyDescent="0.35">
      <c r="A136" s="30"/>
      <c r="B136" s="31"/>
      <c r="C136" s="29"/>
      <c r="D136" s="31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10"/>
        <v>0</v>
      </c>
    </row>
    <row r="137" spans="1:19" x14ac:dyDescent="0.35">
      <c r="A137" s="30"/>
      <c r="B137" s="31"/>
      <c r="C137" s="29"/>
      <c r="D137" s="31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10"/>
        <v>0</v>
      </c>
    </row>
    <row r="138" spans="1:19" x14ac:dyDescent="0.35">
      <c r="A138" s="30"/>
      <c r="B138" s="31"/>
      <c r="C138" s="29"/>
      <c r="D138" s="31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10"/>
        <v>0</v>
      </c>
    </row>
    <row r="139" spans="1:19" x14ac:dyDescent="0.35">
      <c r="A139" s="30"/>
      <c r="B139" s="31"/>
      <c r="C139" s="29"/>
      <c r="D139" s="31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10"/>
        <v>0</v>
      </c>
    </row>
    <row r="140" spans="1:19" x14ac:dyDescent="0.35">
      <c r="A140" s="30"/>
      <c r="B140" s="31"/>
      <c r="C140" s="29"/>
      <c r="D140" s="31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10"/>
        <v>0</v>
      </c>
    </row>
    <row r="141" spans="1:19" x14ac:dyDescent="0.35">
      <c r="A141" s="30"/>
      <c r="B141" s="31"/>
      <c r="C141" s="29"/>
      <c r="D141" s="31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10"/>
        <v>0</v>
      </c>
    </row>
    <row r="142" spans="1:19" x14ac:dyDescent="0.35">
      <c r="A142" s="30"/>
      <c r="B142" s="31"/>
      <c r="C142" s="29"/>
      <c r="D142" s="31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10"/>
        <v>0</v>
      </c>
    </row>
    <row r="143" spans="1:19" x14ac:dyDescent="0.35">
      <c r="A143" s="30"/>
      <c r="B143" s="31"/>
      <c r="C143" s="29"/>
      <c r="D143" s="31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10"/>
        <v>0</v>
      </c>
    </row>
    <row r="144" spans="1:19" x14ac:dyDescent="0.35">
      <c r="A144" s="30"/>
      <c r="B144" s="31"/>
      <c r="C144" s="29"/>
      <c r="D144" s="31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10"/>
        <v>0</v>
      </c>
    </row>
    <row r="145" spans="1:19" x14ac:dyDescent="0.35">
      <c r="A145" s="30"/>
      <c r="B145" s="31"/>
      <c r="C145" s="29"/>
      <c r="D145" s="31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10"/>
        <v>0</v>
      </c>
    </row>
    <row r="146" spans="1:19" x14ac:dyDescent="0.35">
      <c r="A146" s="30"/>
      <c r="B146" s="31"/>
      <c r="C146" s="29"/>
      <c r="D146" s="31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10"/>
        <v>0</v>
      </c>
    </row>
    <row r="147" spans="1:19" x14ac:dyDescent="0.35">
      <c r="A147" s="30"/>
      <c r="B147" s="31"/>
      <c r="C147" s="29"/>
      <c r="D147" s="31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10"/>
        <v>0</v>
      </c>
    </row>
    <row r="148" spans="1:19" x14ac:dyDescent="0.35">
      <c r="A148" s="30"/>
      <c r="B148" s="31"/>
      <c r="C148" s="29"/>
      <c r="D148" s="31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10"/>
        <v>0</v>
      </c>
    </row>
    <row r="149" spans="1:19" x14ac:dyDescent="0.35">
      <c r="A149" s="30"/>
      <c r="B149" s="31"/>
      <c r="C149" s="29"/>
      <c r="D149" s="31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10"/>
        <v>0</v>
      </c>
    </row>
    <row r="150" spans="1:19" x14ac:dyDescent="0.35">
      <c r="A150" s="30"/>
      <c r="B150" s="31"/>
      <c r="C150" s="29"/>
      <c r="D150" s="31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10"/>
        <v>0</v>
      </c>
    </row>
    <row r="151" spans="1:19" x14ac:dyDescent="0.35">
      <c r="A151" s="30"/>
      <c r="B151" s="31"/>
      <c r="C151" s="29"/>
      <c r="D151" s="31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10"/>
        <v>0</v>
      </c>
    </row>
    <row r="152" spans="1:19" x14ac:dyDescent="0.35">
      <c r="A152" s="30"/>
      <c r="B152" s="31"/>
      <c r="C152" s="29"/>
      <c r="D152" s="31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10"/>
        <v>0</v>
      </c>
    </row>
    <row r="153" spans="1:19" x14ac:dyDescent="0.35">
      <c r="A153" s="30"/>
      <c r="B153" s="31"/>
      <c r="C153" s="29"/>
      <c r="D153" s="31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10"/>
        <v>0</v>
      </c>
    </row>
    <row r="154" spans="1:19" x14ac:dyDescent="0.35">
      <c r="A154" s="30"/>
      <c r="B154" s="31"/>
      <c r="C154" s="29"/>
      <c r="D154" s="31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10"/>
        <v>0</v>
      </c>
    </row>
    <row r="155" spans="1:19" x14ac:dyDescent="0.35">
      <c r="A155" s="30"/>
      <c r="B155" s="31"/>
      <c r="C155" s="29"/>
      <c r="D155" s="31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10"/>
        <v>0</v>
      </c>
    </row>
    <row r="156" spans="1:19" x14ac:dyDescent="0.35">
      <c r="A156" s="30"/>
      <c r="B156" s="31"/>
      <c r="C156" s="29"/>
      <c r="D156" s="31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10"/>
        <v>0</v>
      </c>
    </row>
    <row r="157" spans="1:19" x14ac:dyDescent="0.35">
      <c r="A157" s="30"/>
      <c r="B157" s="31"/>
      <c r="C157" s="29"/>
      <c r="D157" s="31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10"/>
        <v>0</v>
      </c>
    </row>
    <row r="158" spans="1:19" x14ac:dyDescent="0.35">
      <c r="A158" s="30"/>
      <c r="B158" s="31"/>
      <c r="C158" s="29"/>
      <c r="D158" s="31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10"/>
        <v>0</v>
      </c>
    </row>
    <row r="159" spans="1:19" x14ac:dyDescent="0.35">
      <c r="A159" s="30"/>
      <c r="B159" s="31"/>
      <c r="C159" s="29"/>
      <c r="D159" s="31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10"/>
        <v>0</v>
      </c>
    </row>
    <row r="160" spans="1:19" x14ac:dyDescent="0.35">
      <c r="A160" s="30"/>
      <c r="B160" s="31"/>
      <c r="C160" s="29"/>
      <c r="D160" s="31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10"/>
        <v>0</v>
      </c>
    </row>
    <row r="161" spans="1:19" x14ac:dyDescent="0.35">
      <c r="A161" s="30"/>
      <c r="B161" s="31"/>
      <c r="C161" s="29"/>
      <c r="D161" s="31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10"/>
        <v>0</v>
      </c>
    </row>
    <row r="162" spans="1:19" x14ac:dyDescent="0.35">
      <c r="A162" s="30"/>
      <c r="B162" s="31"/>
      <c r="C162" s="29"/>
      <c r="D162" s="31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10"/>
        <v>0</v>
      </c>
    </row>
    <row r="163" spans="1:19" x14ac:dyDescent="0.35">
      <c r="A163" s="30"/>
      <c r="B163" s="31"/>
      <c r="C163" s="29"/>
      <c r="D163" s="31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10"/>
        <v>0</v>
      </c>
    </row>
    <row r="164" spans="1:19" x14ac:dyDescent="0.35">
      <c r="A164" s="30"/>
      <c r="B164" s="31"/>
      <c r="C164" s="29"/>
      <c r="D164" s="31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10"/>
        <v>0</v>
      </c>
    </row>
    <row r="165" spans="1:19" x14ac:dyDescent="0.35">
      <c r="A165" s="30"/>
      <c r="B165" s="31"/>
      <c r="C165" s="29"/>
      <c r="D165" s="31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ref="S165:S228" si="11">(F165*0.25)+(G165*0.5)+(H165*0.75)+(I165)+(J165*1.5)+(K165*2)+(L165*2.5)+(M165*3)+(N165*3.5)+(O165*4)+(P165*4.5)+(Q165*5)</f>
        <v>0</v>
      </c>
    </row>
    <row r="166" spans="1:19" x14ac:dyDescent="0.35">
      <c r="A166" s="30"/>
      <c r="B166" s="31"/>
      <c r="C166" s="29"/>
      <c r="D166" s="31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11"/>
        <v>0</v>
      </c>
    </row>
    <row r="167" spans="1:19" x14ac:dyDescent="0.35">
      <c r="A167" s="30"/>
      <c r="B167" s="31"/>
      <c r="C167" s="29"/>
      <c r="D167" s="31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11"/>
        <v>0</v>
      </c>
    </row>
    <row r="168" spans="1:19" x14ac:dyDescent="0.35">
      <c r="A168" s="30"/>
      <c r="B168" s="31"/>
      <c r="C168" s="29"/>
      <c r="D168" s="31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11"/>
        <v>0</v>
      </c>
    </row>
    <row r="169" spans="1:19" x14ac:dyDescent="0.35">
      <c r="A169" s="30"/>
      <c r="B169" s="31"/>
      <c r="C169" s="29"/>
      <c r="D169" s="31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11"/>
        <v>0</v>
      </c>
    </row>
    <row r="170" spans="1:19" x14ac:dyDescent="0.35">
      <c r="A170" s="30"/>
      <c r="B170" s="31"/>
      <c r="C170" s="29"/>
      <c r="D170" s="31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11"/>
        <v>0</v>
      </c>
    </row>
    <row r="171" spans="1:19" x14ac:dyDescent="0.35">
      <c r="A171" s="30"/>
      <c r="B171" s="31"/>
      <c r="C171" s="29"/>
      <c r="D171" s="31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11"/>
        <v>0</v>
      </c>
    </row>
    <row r="172" spans="1:19" x14ac:dyDescent="0.35">
      <c r="A172" s="30"/>
      <c r="B172" s="31"/>
      <c r="C172" s="29"/>
      <c r="D172" s="31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11"/>
        <v>0</v>
      </c>
    </row>
    <row r="173" spans="1:19" x14ac:dyDescent="0.35">
      <c r="A173" s="30"/>
      <c r="B173" s="31"/>
      <c r="C173" s="29"/>
      <c r="D173" s="31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11"/>
        <v>0</v>
      </c>
    </row>
    <row r="174" spans="1:19" x14ac:dyDescent="0.35">
      <c r="A174" s="30"/>
      <c r="B174" s="31"/>
      <c r="C174" s="29"/>
      <c r="D174" s="31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11"/>
        <v>0</v>
      </c>
    </row>
    <row r="175" spans="1:19" x14ac:dyDescent="0.35">
      <c r="A175" s="30"/>
      <c r="B175" s="31"/>
      <c r="C175" s="29"/>
      <c r="D175" s="31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11"/>
        <v>0</v>
      </c>
    </row>
    <row r="176" spans="1:19" x14ac:dyDescent="0.35">
      <c r="A176" s="30"/>
      <c r="B176" s="31"/>
      <c r="C176" s="29"/>
      <c r="D176" s="31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11"/>
        <v>0</v>
      </c>
    </row>
    <row r="177" spans="1:19" x14ac:dyDescent="0.35">
      <c r="A177" s="30"/>
      <c r="B177" s="31"/>
      <c r="C177" s="29"/>
      <c r="D177" s="31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11"/>
        <v>0</v>
      </c>
    </row>
    <row r="178" spans="1:19" x14ac:dyDescent="0.35">
      <c r="A178" s="30"/>
      <c r="B178" s="31"/>
      <c r="C178" s="29"/>
      <c r="D178" s="31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11"/>
        <v>0</v>
      </c>
    </row>
    <row r="179" spans="1:19" x14ac:dyDescent="0.35">
      <c r="A179" s="30"/>
      <c r="B179" s="31"/>
      <c r="C179" s="29"/>
      <c r="D179" s="31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11"/>
        <v>0</v>
      </c>
    </row>
    <row r="180" spans="1:19" x14ac:dyDescent="0.35">
      <c r="A180" s="30"/>
      <c r="B180" s="31"/>
      <c r="C180" s="29"/>
      <c r="D180" s="31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11"/>
        <v>0</v>
      </c>
    </row>
    <row r="181" spans="1:19" x14ac:dyDescent="0.35">
      <c r="A181" s="30"/>
      <c r="B181" s="31"/>
      <c r="C181" s="29"/>
      <c r="D181" s="31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11"/>
        <v>0</v>
      </c>
    </row>
    <row r="182" spans="1:19" x14ac:dyDescent="0.35">
      <c r="A182" s="30"/>
      <c r="B182" s="31"/>
      <c r="C182" s="29"/>
      <c r="D182" s="31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11"/>
        <v>0</v>
      </c>
    </row>
    <row r="183" spans="1:19" x14ac:dyDescent="0.35">
      <c r="A183" s="30"/>
      <c r="B183" s="31"/>
      <c r="C183" s="29"/>
      <c r="D183" s="31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11"/>
        <v>0</v>
      </c>
    </row>
    <row r="184" spans="1:19" x14ac:dyDescent="0.35">
      <c r="A184" s="30"/>
      <c r="B184" s="31"/>
      <c r="C184" s="29"/>
      <c r="D184" s="31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11"/>
        <v>0</v>
      </c>
    </row>
    <row r="185" spans="1:19" x14ac:dyDescent="0.35">
      <c r="A185" s="30"/>
      <c r="B185" s="31"/>
      <c r="C185" s="29"/>
      <c r="D185" s="31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11"/>
        <v>0</v>
      </c>
    </row>
    <row r="186" spans="1:19" x14ac:dyDescent="0.35">
      <c r="A186" s="30"/>
      <c r="B186" s="31"/>
      <c r="C186" s="29"/>
      <c r="D186" s="31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11"/>
        <v>0</v>
      </c>
    </row>
    <row r="187" spans="1:19" x14ac:dyDescent="0.35">
      <c r="A187" s="30"/>
      <c r="B187" s="31"/>
      <c r="C187" s="29"/>
      <c r="D187" s="31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11"/>
        <v>0</v>
      </c>
    </row>
    <row r="188" spans="1:19" x14ac:dyDescent="0.35">
      <c r="A188" s="30"/>
      <c r="B188" s="31"/>
      <c r="C188" s="29"/>
      <c r="D188" s="31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11"/>
        <v>0</v>
      </c>
    </row>
    <row r="189" spans="1:19" x14ac:dyDescent="0.35">
      <c r="A189" s="30"/>
      <c r="B189" s="31"/>
      <c r="C189" s="29"/>
      <c r="D189" s="31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11"/>
        <v>0</v>
      </c>
    </row>
    <row r="190" spans="1:19" x14ac:dyDescent="0.35">
      <c r="A190" s="30"/>
      <c r="B190" s="31"/>
      <c r="C190" s="29"/>
      <c r="D190" s="31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11"/>
        <v>0</v>
      </c>
    </row>
    <row r="191" spans="1:19" x14ac:dyDescent="0.35">
      <c r="A191" s="30"/>
      <c r="B191" s="31"/>
      <c r="C191" s="29"/>
      <c r="D191" s="31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11"/>
        <v>0</v>
      </c>
    </row>
    <row r="192" spans="1:19" x14ac:dyDescent="0.35">
      <c r="A192" s="30"/>
      <c r="B192" s="31"/>
      <c r="C192" s="29"/>
      <c r="D192" s="31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11"/>
        <v>0</v>
      </c>
    </row>
    <row r="193" spans="1:19" x14ac:dyDescent="0.35">
      <c r="A193" s="30"/>
      <c r="B193" s="31"/>
      <c r="C193" s="29"/>
      <c r="D193" s="31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11"/>
        <v>0</v>
      </c>
    </row>
    <row r="194" spans="1:19" x14ac:dyDescent="0.35">
      <c r="A194" s="30"/>
      <c r="B194" s="31"/>
      <c r="C194" s="29"/>
      <c r="D194" s="31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11"/>
        <v>0</v>
      </c>
    </row>
    <row r="195" spans="1:19" x14ac:dyDescent="0.35">
      <c r="A195" s="30"/>
      <c r="B195" s="31"/>
      <c r="C195" s="29"/>
      <c r="D195" s="31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11"/>
        <v>0</v>
      </c>
    </row>
    <row r="196" spans="1:19" x14ac:dyDescent="0.35">
      <c r="A196" s="30"/>
      <c r="B196" s="31"/>
      <c r="C196" s="29"/>
      <c r="D196" s="31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11"/>
        <v>0</v>
      </c>
    </row>
    <row r="197" spans="1:19" x14ac:dyDescent="0.35">
      <c r="A197" s="30"/>
      <c r="B197" s="31"/>
      <c r="C197" s="29"/>
      <c r="D197" s="31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11"/>
        <v>0</v>
      </c>
    </row>
    <row r="198" spans="1:19" x14ac:dyDescent="0.35">
      <c r="A198" s="30"/>
      <c r="B198" s="31"/>
      <c r="C198" s="29"/>
      <c r="D198" s="31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11"/>
        <v>0</v>
      </c>
    </row>
    <row r="199" spans="1:19" x14ac:dyDescent="0.35">
      <c r="A199" s="30"/>
      <c r="B199" s="31"/>
      <c r="C199" s="29"/>
      <c r="D199" s="31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11"/>
        <v>0</v>
      </c>
    </row>
    <row r="200" spans="1:19" x14ac:dyDescent="0.35">
      <c r="A200" s="30"/>
      <c r="B200" s="31"/>
      <c r="C200" s="29"/>
      <c r="D200" s="31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11"/>
        <v>0</v>
      </c>
    </row>
    <row r="201" spans="1:19" x14ac:dyDescent="0.35">
      <c r="A201" s="30"/>
      <c r="B201" s="31"/>
      <c r="C201" s="29"/>
      <c r="D201" s="31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11"/>
        <v>0</v>
      </c>
    </row>
    <row r="202" spans="1:19" x14ac:dyDescent="0.35">
      <c r="A202" s="30"/>
      <c r="B202" s="31"/>
      <c r="C202" s="29"/>
      <c r="D202" s="31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11"/>
        <v>0</v>
      </c>
    </row>
    <row r="203" spans="1:19" x14ac:dyDescent="0.35">
      <c r="A203" s="30"/>
      <c r="B203" s="31"/>
      <c r="C203" s="29"/>
      <c r="D203" s="31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11"/>
        <v>0</v>
      </c>
    </row>
    <row r="204" spans="1:19" x14ac:dyDescent="0.35">
      <c r="A204" s="30"/>
      <c r="B204" s="31"/>
      <c r="C204" s="29"/>
      <c r="D204" s="31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11"/>
        <v>0</v>
      </c>
    </row>
    <row r="205" spans="1:19" x14ac:dyDescent="0.35">
      <c r="A205" s="30"/>
      <c r="B205" s="31"/>
      <c r="C205" s="29"/>
      <c r="D205" s="31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11"/>
        <v>0</v>
      </c>
    </row>
    <row r="206" spans="1:19" x14ac:dyDescent="0.35">
      <c r="A206" s="30"/>
      <c r="B206" s="31"/>
      <c r="C206" s="29"/>
      <c r="D206" s="31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11"/>
        <v>0</v>
      </c>
    </row>
    <row r="207" spans="1:19" x14ac:dyDescent="0.35">
      <c r="A207" s="30"/>
      <c r="B207" s="31"/>
      <c r="C207" s="29"/>
      <c r="D207" s="31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11"/>
        <v>0</v>
      </c>
    </row>
    <row r="208" spans="1:19" x14ac:dyDescent="0.35">
      <c r="A208" s="30"/>
      <c r="B208" s="31"/>
      <c r="C208" s="29"/>
      <c r="D208" s="31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11"/>
        <v>0</v>
      </c>
    </row>
    <row r="209" spans="1:19" x14ac:dyDescent="0.35">
      <c r="A209" s="30"/>
      <c r="B209" s="31"/>
      <c r="C209" s="29"/>
      <c r="D209" s="31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11"/>
        <v>0</v>
      </c>
    </row>
    <row r="210" spans="1:19" x14ac:dyDescent="0.35">
      <c r="A210" s="30"/>
      <c r="B210" s="31"/>
      <c r="C210" s="29"/>
      <c r="D210" s="31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11"/>
        <v>0</v>
      </c>
    </row>
    <row r="211" spans="1:19" x14ac:dyDescent="0.35">
      <c r="A211" s="30"/>
      <c r="B211" s="31"/>
      <c r="C211" s="29"/>
      <c r="D211" s="31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11"/>
        <v>0</v>
      </c>
    </row>
    <row r="212" spans="1:19" x14ac:dyDescent="0.35">
      <c r="A212" s="30"/>
      <c r="B212" s="31"/>
      <c r="C212" s="29"/>
      <c r="D212" s="31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11"/>
        <v>0</v>
      </c>
    </row>
    <row r="213" spans="1:19" x14ac:dyDescent="0.35">
      <c r="A213" s="30"/>
      <c r="B213" s="31"/>
      <c r="C213" s="29"/>
      <c r="D213" s="31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11"/>
        <v>0</v>
      </c>
    </row>
    <row r="214" spans="1:19" x14ac:dyDescent="0.35">
      <c r="A214" s="30"/>
      <c r="B214" s="31"/>
      <c r="C214" s="29"/>
      <c r="D214" s="31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11"/>
        <v>0</v>
      </c>
    </row>
    <row r="215" spans="1:19" x14ac:dyDescent="0.35">
      <c r="A215" s="30"/>
      <c r="B215" s="31"/>
      <c r="C215" s="29"/>
      <c r="D215" s="31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11"/>
        <v>0</v>
      </c>
    </row>
    <row r="216" spans="1:19" x14ac:dyDescent="0.35">
      <c r="A216" s="30"/>
      <c r="B216" s="31"/>
      <c r="C216" s="29"/>
      <c r="D216" s="31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11"/>
        <v>0</v>
      </c>
    </row>
    <row r="217" spans="1:19" x14ac:dyDescent="0.35">
      <c r="A217" s="30"/>
      <c r="B217" s="31"/>
      <c r="C217" s="29"/>
      <c r="D217" s="31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11"/>
        <v>0</v>
      </c>
    </row>
    <row r="218" spans="1:19" x14ac:dyDescent="0.35">
      <c r="A218" s="30"/>
      <c r="B218" s="31"/>
      <c r="C218" s="29"/>
      <c r="D218" s="31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11"/>
        <v>0</v>
      </c>
    </row>
    <row r="219" spans="1:19" x14ac:dyDescent="0.35">
      <c r="A219" s="30"/>
      <c r="B219" s="31"/>
      <c r="C219" s="29"/>
      <c r="D219" s="31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11"/>
        <v>0</v>
      </c>
    </row>
    <row r="220" spans="1:19" x14ac:dyDescent="0.35">
      <c r="A220" s="30"/>
      <c r="B220" s="31"/>
      <c r="C220" s="29"/>
      <c r="D220" s="31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11"/>
        <v>0</v>
      </c>
    </row>
    <row r="221" spans="1:19" x14ac:dyDescent="0.35">
      <c r="A221" s="30"/>
      <c r="B221" s="31"/>
      <c r="C221" s="29"/>
      <c r="D221" s="31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11"/>
        <v>0</v>
      </c>
    </row>
    <row r="222" spans="1:19" x14ac:dyDescent="0.35">
      <c r="A222" s="30"/>
      <c r="B222" s="31"/>
      <c r="C222" s="29"/>
      <c r="D222" s="31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11"/>
        <v>0</v>
      </c>
    </row>
    <row r="223" spans="1:19" x14ac:dyDescent="0.35">
      <c r="A223" s="30"/>
      <c r="B223" s="31"/>
      <c r="C223" s="29"/>
      <c r="D223" s="31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11"/>
        <v>0</v>
      </c>
    </row>
    <row r="224" spans="1:19" x14ac:dyDescent="0.35">
      <c r="A224" s="30"/>
      <c r="B224" s="31"/>
      <c r="C224" s="29"/>
      <c r="D224" s="31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11"/>
        <v>0</v>
      </c>
    </row>
    <row r="225" spans="1:19" x14ac:dyDescent="0.35">
      <c r="A225" s="30"/>
      <c r="B225" s="31"/>
      <c r="C225" s="29"/>
      <c r="D225" s="31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11"/>
        <v>0</v>
      </c>
    </row>
    <row r="226" spans="1:19" x14ac:dyDescent="0.35">
      <c r="A226" s="30"/>
      <c r="B226" s="31"/>
      <c r="C226" s="29"/>
      <c r="D226" s="31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11"/>
        <v>0</v>
      </c>
    </row>
    <row r="227" spans="1:19" x14ac:dyDescent="0.35">
      <c r="A227" s="30"/>
      <c r="B227" s="31"/>
      <c r="C227" s="29"/>
      <c r="D227" s="31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11"/>
        <v>0</v>
      </c>
    </row>
    <row r="228" spans="1:19" x14ac:dyDescent="0.35">
      <c r="A228" s="30"/>
      <c r="B228" s="31"/>
      <c r="C228" s="29"/>
      <c r="D228" s="31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11"/>
        <v>0</v>
      </c>
    </row>
    <row r="229" spans="1:19" x14ac:dyDescent="0.35">
      <c r="A229" s="30"/>
      <c r="B229" s="31"/>
      <c r="C229" s="29"/>
      <c r="D229" s="31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ref="S229:S292" si="12">(F229*0.25)+(G229*0.5)+(H229*0.75)+(I229)+(J229*1.5)+(K229*2)+(L229*2.5)+(M229*3)+(N229*3.5)+(O229*4)+(P229*4.5)+(Q229*5)</f>
        <v>0</v>
      </c>
    </row>
    <row r="230" spans="1:19" x14ac:dyDescent="0.35">
      <c r="A230" s="30"/>
      <c r="B230" s="31"/>
      <c r="C230" s="29"/>
      <c r="D230" s="31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12"/>
        <v>0</v>
      </c>
    </row>
    <row r="231" spans="1:19" x14ac:dyDescent="0.35">
      <c r="A231" s="30"/>
      <c r="B231" s="31"/>
      <c r="C231" s="29"/>
      <c r="D231" s="31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12"/>
        <v>0</v>
      </c>
    </row>
    <row r="232" spans="1:19" x14ac:dyDescent="0.35">
      <c r="A232" s="30"/>
      <c r="B232" s="31"/>
      <c r="C232" s="29"/>
      <c r="D232" s="31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12"/>
        <v>0</v>
      </c>
    </row>
    <row r="233" spans="1:19" x14ac:dyDescent="0.35">
      <c r="A233" s="30"/>
      <c r="B233" s="31"/>
      <c r="C233" s="29"/>
      <c r="D233" s="31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12"/>
        <v>0</v>
      </c>
    </row>
    <row r="234" spans="1:19" x14ac:dyDescent="0.35">
      <c r="A234" s="30"/>
      <c r="B234" s="31"/>
      <c r="C234" s="29"/>
      <c r="D234" s="31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12"/>
        <v>0</v>
      </c>
    </row>
    <row r="235" spans="1:19" x14ac:dyDescent="0.35">
      <c r="A235" s="30"/>
      <c r="B235" s="31"/>
      <c r="C235" s="29"/>
      <c r="D235" s="31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12"/>
        <v>0</v>
      </c>
    </row>
    <row r="236" spans="1:19" x14ac:dyDescent="0.35">
      <c r="A236" s="30"/>
      <c r="B236" s="31"/>
      <c r="C236" s="29"/>
      <c r="D236" s="31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12"/>
        <v>0</v>
      </c>
    </row>
    <row r="237" spans="1:19" x14ac:dyDescent="0.35">
      <c r="A237" s="30"/>
      <c r="B237" s="31"/>
      <c r="C237" s="29"/>
      <c r="D237" s="31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12"/>
        <v>0</v>
      </c>
    </row>
    <row r="238" spans="1:19" x14ac:dyDescent="0.35">
      <c r="A238" s="30"/>
      <c r="B238" s="31"/>
      <c r="C238" s="29"/>
      <c r="D238" s="31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12"/>
        <v>0</v>
      </c>
    </row>
    <row r="239" spans="1:19" x14ac:dyDescent="0.35">
      <c r="A239" s="30"/>
      <c r="B239" s="31"/>
      <c r="C239" s="29"/>
      <c r="D239" s="31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12"/>
        <v>0</v>
      </c>
    </row>
    <row r="240" spans="1:19" x14ac:dyDescent="0.35">
      <c r="A240" s="30"/>
      <c r="B240" s="31"/>
      <c r="C240" s="29"/>
      <c r="D240" s="31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12"/>
        <v>0</v>
      </c>
    </row>
    <row r="241" spans="1:19" x14ac:dyDescent="0.35">
      <c r="A241" s="30"/>
      <c r="B241" s="31"/>
      <c r="C241" s="29"/>
      <c r="D241" s="31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12"/>
        <v>0</v>
      </c>
    </row>
    <row r="242" spans="1:19" x14ac:dyDescent="0.35">
      <c r="A242" s="30"/>
      <c r="B242" s="31"/>
      <c r="C242" s="29"/>
      <c r="D242" s="31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12"/>
        <v>0</v>
      </c>
    </row>
    <row r="243" spans="1:19" x14ac:dyDescent="0.35">
      <c r="A243" s="30"/>
      <c r="B243" s="31"/>
      <c r="C243" s="29"/>
      <c r="D243" s="31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12"/>
        <v>0</v>
      </c>
    </row>
    <row r="244" spans="1:19" x14ac:dyDescent="0.35">
      <c r="A244" s="30"/>
      <c r="B244" s="31"/>
      <c r="C244" s="29"/>
      <c r="D244" s="31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12"/>
        <v>0</v>
      </c>
    </row>
    <row r="245" spans="1:19" x14ac:dyDescent="0.35">
      <c r="A245" s="30"/>
      <c r="B245" s="31"/>
      <c r="C245" s="29"/>
      <c r="D245" s="31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12"/>
        <v>0</v>
      </c>
    </row>
    <row r="246" spans="1:19" x14ac:dyDescent="0.35">
      <c r="A246" s="30"/>
      <c r="B246" s="31"/>
      <c r="C246" s="29"/>
      <c r="D246" s="31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12"/>
        <v>0</v>
      </c>
    </row>
    <row r="247" spans="1:19" x14ac:dyDescent="0.35">
      <c r="A247" s="30"/>
      <c r="B247" s="31"/>
      <c r="C247" s="29"/>
      <c r="D247" s="31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12"/>
        <v>0</v>
      </c>
    </row>
    <row r="248" spans="1:19" x14ac:dyDescent="0.35">
      <c r="A248" s="30"/>
      <c r="B248" s="31"/>
      <c r="C248" s="29"/>
      <c r="D248" s="31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12"/>
        <v>0</v>
      </c>
    </row>
    <row r="249" spans="1:19" x14ac:dyDescent="0.35">
      <c r="A249" s="30"/>
      <c r="B249" s="31"/>
      <c r="C249" s="29"/>
      <c r="D249" s="31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12"/>
        <v>0</v>
      </c>
    </row>
    <row r="250" spans="1:19" x14ac:dyDescent="0.35">
      <c r="A250" s="30"/>
      <c r="B250" s="31"/>
      <c r="C250" s="29"/>
      <c r="D250" s="31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12"/>
        <v>0</v>
      </c>
    </row>
    <row r="251" spans="1:19" x14ac:dyDescent="0.35">
      <c r="A251" s="30"/>
      <c r="B251" s="31"/>
      <c r="C251" s="29"/>
      <c r="D251" s="31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12"/>
        <v>0</v>
      </c>
    </row>
    <row r="252" spans="1:19" x14ac:dyDescent="0.35">
      <c r="A252" s="30"/>
      <c r="B252" s="31"/>
      <c r="C252" s="29"/>
      <c r="D252" s="31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12"/>
        <v>0</v>
      </c>
    </row>
    <row r="253" spans="1:19" x14ac:dyDescent="0.35">
      <c r="A253" s="30"/>
      <c r="B253" s="31"/>
      <c r="C253" s="29"/>
      <c r="D253" s="31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12"/>
        <v>0</v>
      </c>
    </row>
    <row r="254" spans="1:19" x14ac:dyDescent="0.35">
      <c r="A254" s="30"/>
      <c r="B254" s="31"/>
      <c r="C254" s="29"/>
      <c r="D254" s="31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12"/>
        <v>0</v>
      </c>
    </row>
    <row r="255" spans="1:19" x14ac:dyDescent="0.35">
      <c r="A255" s="30"/>
      <c r="B255" s="31"/>
      <c r="C255" s="29"/>
      <c r="D255" s="31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12"/>
        <v>0</v>
      </c>
    </row>
    <row r="256" spans="1:19" x14ac:dyDescent="0.35">
      <c r="A256" s="30"/>
      <c r="B256" s="31"/>
      <c r="C256" s="29"/>
      <c r="D256" s="31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12"/>
        <v>0</v>
      </c>
    </row>
    <row r="257" spans="1:19" x14ac:dyDescent="0.35">
      <c r="A257" s="30"/>
      <c r="B257" s="31"/>
      <c r="C257" s="29"/>
      <c r="D257" s="31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12"/>
        <v>0</v>
      </c>
    </row>
    <row r="258" spans="1:19" x14ac:dyDescent="0.35">
      <c r="A258" s="30"/>
      <c r="B258" s="31"/>
      <c r="C258" s="29"/>
      <c r="D258" s="31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12"/>
        <v>0</v>
      </c>
    </row>
    <row r="259" spans="1:19" x14ac:dyDescent="0.35">
      <c r="A259" s="30"/>
      <c r="B259" s="31"/>
      <c r="C259" s="29"/>
      <c r="D259" s="31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12"/>
        <v>0</v>
      </c>
    </row>
    <row r="260" spans="1:19" x14ac:dyDescent="0.35">
      <c r="A260" s="30"/>
      <c r="B260" s="31"/>
      <c r="C260" s="29"/>
      <c r="D260" s="31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12"/>
        <v>0</v>
      </c>
    </row>
    <row r="261" spans="1:19" x14ac:dyDescent="0.35">
      <c r="A261" s="30"/>
      <c r="B261" s="31"/>
      <c r="C261" s="29"/>
      <c r="D261" s="31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12"/>
        <v>0</v>
      </c>
    </row>
    <row r="262" spans="1:19" x14ac:dyDescent="0.35">
      <c r="A262" s="30"/>
      <c r="B262" s="31"/>
      <c r="C262" s="29"/>
      <c r="D262" s="31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12"/>
        <v>0</v>
      </c>
    </row>
    <row r="263" spans="1:19" x14ac:dyDescent="0.35">
      <c r="A263" s="30"/>
      <c r="B263" s="31"/>
      <c r="C263" s="29"/>
      <c r="D263" s="31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12"/>
        <v>0</v>
      </c>
    </row>
    <row r="264" spans="1:19" x14ac:dyDescent="0.35">
      <c r="A264" s="30"/>
      <c r="B264" s="31"/>
      <c r="C264" s="29"/>
      <c r="D264" s="31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12"/>
        <v>0</v>
      </c>
    </row>
    <row r="265" spans="1:19" x14ac:dyDescent="0.35">
      <c r="A265" s="30"/>
      <c r="B265" s="31"/>
      <c r="C265" s="29"/>
      <c r="D265" s="31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12"/>
        <v>0</v>
      </c>
    </row>
    <row r="266" spans="1:19" x14ac:dyDescent="0.35">
      <c r="A266" s="30"/>
      <c r="B266" s="31"/>
      <c r="C266" s="29"/>
      <c r="D266" s="31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12"/>
        <v>0</v>
      </c>
    </row>
    <row r="267" spans="1:19" x14ac:dyDescent="0.35">
      <c r="A267" s="30"/>
      <c r="B267" s="31"/>
      <c r="C267" s="29"/>
      <c r="D267" s="31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12"/>
        <v>0</v>
      </c>
    </row>
    <row r="268" spans="1:19" x14ac:dyDescent="0.35">
      <c r="A268" s="30"/>
      <c r="B268" s="31"/>
      <c r="C268" s="29"/>
      <c r="D268" s="31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12"/>
        <v>0</v>
      </c>
    </row>
    <row r="269" spans="1:19" x14ac:dyDescent="0.35">
      <c r="A269" s="30"/>
      <c r="B269" s="31"/>
      <c r="C269" s="29"/>
      <c r="D269" s="31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12"/>
        <v>0</v>
      </c>
    </row>
    <row r="270" spans="1:19" x14ac:dyDescent="0.35">
      <c r="A270" s="30"/>
      <c r="B270" s="31"/>
      <c r="C270" s="29"/>
      <c r="D270" s="31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12"/>
        <v>0</v>
      </c>
    </row>
    <row r="271" spans="1:19" x14ac:dyDescent="0.35">
      <c r="A271" s="30"/>
      <c r="B271" s="31"/>
      <c r="C271" s="29"/>
      <c r="D271" s="31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12"/>
        <v>0</v>
      </c>
    </row>
    <row r="272" spans="1:19" x14ac:dyDescent="0.35">
      <c r="A272" s="30"/>
      <c r="B272" s="31"/>
      <c r="C272" s="29"/>
      <c r="D272" s="31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12"/>
        <v>0</v>
      </c>
    </row>
    <row r="273" spans="1:19" x14ac:dyDescent="0.35">
      <c r="A273" s="30"/>
      <c r="B273" s="31"/>
      <c r="C273" s="29"/>
      <c r="D273" s="31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12"/>
        <v>0</v>
      </c>
    </row>
    <row r="274" spans="1:19" x14ac:dyDescent="0.35">
      <c r="A274" s="30"/>
      <c r="B274" s="31"/>
      <c r="C274" s="29"/>
      <c r="D274" s="31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12"/>
        <v>0</v>
      </c>
    </row>
    <row r="275" spans="1:19" x14ac:dyDescent="0.35">
      <c r="A275" s="30"/>
      <c r="B275" s="31"/>
      <c r="C275" s="29"/>
      <c r="D275" s="31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12"/>
        <v>0</v>
      </c>
    </row>
    <row r="276" spans="1:19" x14ac:dyDescent="0.35">
      <c r="A276" s="30"/>
      <c r="B276" s="31"/>
      <c r="C276" s="29"/>
      <c r="D276" s="31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12"/>
        <v>0</v>
      </c>
    </row>
    <row r="277" spans="1:19" x14ac:dyDescent="0.35">
      <c r="A277" s="30"/>
      <c r="B277" s="31"/>
      <c r="C277" s="29"/>
      <c r="D277" s="31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12"/>
        <v>0</v>
      </c>
    </row>
    <row r="278" spans="1:19" x14ac:dyDescent="0.35">
      <c r="A278" s="30"/>
      <c r="B278" s="31"/>
      <c r="C278" s="29"/>
      <c r="D278" s="31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12"/>
        <v>0</v>
      </c>
    </row>
    <row r="279" spans="1:19" x14ac:dyDescent="0.35">
      <c r="A279" s="30"/>
      <c r="B279" s="31"/>
      <c r="C279" s="29"/>
      <c r="D279" s="31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12"/>
        <v>0</v>
      </c>
    </row>
    <row r="280" spans="1:19" x14ac:dyDescent="0.35">
      <c r="A280" s="30"/>
      <c r="B280" s="31"/>
      <c r="C280" s="29"/>
      <c r="D280" s="31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12"/>
        <v>0</v>
      </c>
    </row>
    <row r="281" spans="1:19" x14ac:dyDescent="0.35">
      <c r="A281" s="30"/>
      <c r="B281" s="31"/>
      <c r="C281" s="29"/>
      <c r="D281" s="31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12"/>
        <v>0</v>
      </c>
    </row>
    <row r="282" spans="1:19" x14ac:dyDescent="0.35">
      <c r="A282" s="30"/>
      <c r="B282" s="31"/>
      <c r="C282" s="29"/>
      <c r="D282" s="31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12"/>
        <v>0</v>
      </c>
    </row>
    <row r="283" spans="1:19" x14ac:dyDescent="0.35">
      <c r="A283" s="30"/>
      <c r="B283" s="31"/>
      <c r="C283" s="29"/>
      <c r="D283" s="31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12"/>
        <v>0</v>
      </c>
    </row>
    <row r="284" spans="1:19" x14ac:dyDescent="0.35">
      <c r="A284" s="30"/>
      <c r="B284" s="31"/>
      <c r="C284" s="29"/>
      <c r="D284" s="31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12"/>
        <v>0</v>
      </c>
    </row>
    <row r="285" spans="1:19" x14ac:dyDescent="0.35">
      <c r="A285" s="30"/>
      <c r="B285" s="31"/>
      <c r="C285" s="29"/>
      <c r="D285" s="31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12"/>
        <v>0</v>
      </c>
    </row>
    <row r="286" spans="1:19" x14ac:dyDescent="0.35">
      <c r="A286" s="30"/>
      <c r="B286" s="31"/>
      <c r="C286" s="29"/>
      <c r="D286" s="31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12"/>
        <v>0</v>
      </c>
    </row>
    <row r="287" spans="1:19" x14ac:dyDescent="0.35">
      <c r="A287" s="30"/>
      <c r="B287" s="31"/>
      <c r="C287" s="29"/>
      <c r="D287" s="31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12"/>
        <v>0</v>
      </c>
    </row>
    <row r="288" spans="1:19" x14ac:dyDescent="0.35">
      <c r="A288" s="30"/>
      <c r="B288" s="31"/>
      <c r="C288" s="29"/>
      <c r="D288" s="31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12"/>
        <v>0</v>
      </c>
    </row>
    <row r="289" spans="1:19" x14ac:dyDescent="0.35">
      <c r="A289" s="30"/>
      <c r="B289" s="31"/>
      <c r="C289" s="29"/>
      <c r="D289" s="31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12"/>
        <v>0</v>
      </c>
    </row>
    <row r="290" spans="1:19" x14ac:dyDescent="0.35">
      <c r="A290" s="30"/>
      <c r="B290" s="31"/>
      <c r="C290" s="29"/>
      <c r="D290" s="31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12"/>
        <v>0</v>
      </c>
    </row>
    <row r="291" spans="1:19" x14ac:dyDescent="0.35">
      <c r="A291" s="30"/>
      <c r="B291" s="31"/>
      <c r="C291" s="29"/>
      <c r="D291" s="31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12"/>
        <v>0</v>
      </c>
    </row>
    <row r="292" spans="1:19" x14ac:dyDescent="0.35">
      <c r="A292" s="30"/>
      <c r="B292" s="31"/>
      <c r="C292" s="29"/>
      <c r="D292" s="31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12"/>
        <v>0</v>
      </c>
    </row>
    <row r="293" spans="1:19" x14ac:dyDescent="0.35">
      <c r="A293" s="30"/>
      <c r="B293" s="31"/>
      <c r="C293" s="29"/>
      <c r="D293" s="31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ref="S293:S356" si="13">(F293*0.25)+(G293*0.5)+(H293*0.75)+(I293)+(J293*1.5)+(K293*2)+(L293*2.5)+(M293*3)+(N293*3.5)+(O293*4)+(P293*4.5)+(Q293*5)</f>
        <v>0</v>
      </c>
    </row>
    <row r="294" spans="1:19" x14ac:dyDescent="0.35">
      <c r="A294" s="30"/>
      <c r="B294" s="31"/>
      <c r="C294" s="29"/>
      <c r="D294" s="31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13"/>
        <v>0</v>
      </c>
    </row>
    <row r="295" spans="1:19" x14ac:dyDescent="0.35">
      <c r="A295" s="30"/>
      <c r="B295" s="31"/>
      <c r="C295" s="29"/>
      <c r="D295" s="31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13"/>
        <v>0</v>
      </c>
    </row>
    <row r="296" spans="1:19" x14ac:dyDescent="0.35">
      <c r="A296" s="30"/>
      <c r="B296" s="31"/>
      <c r="C296" s="29"/>
      <c r="D296" s="31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13"/>
        <v>0</v>
      </c>
    </row>
    <row r="297" spans="1:19" x14ac:dyDescent="0.35">
      <c r="A297" s="30"/>
      <c r="B297" s="31"/>
      <c r="C297" s="29"/>
      <c r="D297" s="31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13"/>
        <v>0</v>
      </c>
    </row>
    <row r="298" spans="1:19" x14ac:dyDescent="0.35">
      <c r="A298" s="30"/>
      <c r="B298" s="31"/>
      <c r="C298" s="29"/>
      <c r="D298" s="31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13"/>
        <v>0</v>
      </c>
    </row>
    <row r="299" spans="1:19" x14ac:dyDescent="0.35">
      <c r="A299" s="30"/>
      <c r="B299" s="31"/>
      <c r="C299" s="29"/>
      <c r="D299" s="31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13"/>
        <v>0</v>
      </c>
    </row>
    <row r="300" spans="1:19" x14ac:dyDescent="0.35">
      <c r="A300" s="30"/>
      <c r="B300" s="31"/>
      <c r="C300" s="29"/>
      <c r="D300" s="31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13"/>
        <v>0</v>
      </c>
    </row>
    <row r="301" spans="1:19" x14ac:dyDescent="0.35">
      <c r="A301" s="30"/>
      <c r="B301" s="31"/>
      <c r="C301" s="29"/>
      <c r="D301" s="31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13"/>
        <v>0</v>
      </c>
    </row>
    <row r="302" spans="1:19" x14ac:dyDescent="0.35">
      <c r="A302" s="30"/>
      <c r="B302" s="31"/>
      <c r="C302" s="29"/>
      <c r="D302" s="31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13"/>
        <v>0</v>
      </c>
    </row>
    <row r="303" spans="1:19" x14ac:dyDescent="0.35">
      <c r="A303" s="30"/>
      <c r="B303" s="31"/>
      <c r="C303" s="29"/>
      <c r="D303" s="31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13"/>
        <v>0</v>
      </c>
    </row>
    <row r="304" spans="1:19" x14ac:dyDescent="0.35">
      <c r="A304" s="30"/>
      <c r="B304" s="31"/>
      <c r="C304" s="29"/>
      <c r="D304" s="31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13"/>
        <v>0</v>
      </c>
    </row>
    <row r="305" spans="1:19" x14ac:dyDescent="0.35">
      <c r="A305" s="30"/>
      <c r="B305" s="31"/>
      <c r="C305" s="29"/>
      <c r="D305" s="31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13"/>
        <v>0</v>
      </c>
    </row>
    <row r="306" spans="1:19" x14ac:dyDescent="0.35">
      <c r="A306" s="30"/>
      <c r="B306" s="31"/>
      <c r="C306" s="29"/>
      <c r="D306" s="31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13"/>
        <v>0</v>
      </c>
    </row>
    <row r="307" spans="1:19" x14ac:dyDescent="0.35">
      <c r="A307" s="30"/>
      <c r="B307" s="31"/>
      <c r="C307" s="29"/>
      <c r="D307" s="31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13"/>
        <v>0</v>
      </c>
    </row>
    <row r="308" spans="1:19" x14ac:dyDescent="0.35">
      <c r="A308" s="30"/>
      <c r="B308" s="31"/>
      <c r="C308" s="29"/>
      <c r="D308" s="31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13"/>
        <v>0</v>
      </c>
    </row>
    <row r="309" spans="1:19" x14ac:dyDescent="0.35">
      <c r="A309" s="30"/>
      <c r="B309" s="31"/>
      <c r="C309" s="29"/>
      <c r="D309" s="31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13"/>
        <v>0</v>
      </c>
    </row>
    <row r="310" spans="1:19" x14ac:dyDescent="0.35">
      <c r="A310" s="30"/>
      <c r="B310" s="31"/>
      <c r="C310" s="29"/>
      <c r="D310" s="31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13"/>
        <v>0</v>
      </c>
    </row>
    <row r="311" spans="1:19" x14ac:dyDescent="0.35">
      <c r="A311" s="30"/>
      <c r="B311" s="31"/>
      <c r="C311" s="29"/>
      <c r="D311" s="31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13"/>
        <v>0</v>
      </c>
    </row>
    <row r="312" spans="1:19" x14ac:dyDescent="0.35">
      <c r="A312" s="30"/>
      <c r="B312" s="31"/>
      <c r="C312" s="29"/>
      <c r="D312" s="31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13"/>
        <v>0</v>
      </c>
    </row>
    <row r="313" spans="1:19" x14ac:dyDescent="0.35">
      <c r="A313" s="30"/>
      <c r="B313" s="31"/>
      <c r="C313" s="29"/>
      <c r="D313" s="31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13"/>
        <v>0</v>
      </c>
    </row>
    <row r="314" spans="1:19" x14ac:dyDescent="0.35">
      <c r="A314" s="30"/>
      <c r="B314" s="31"/>
      <c r="C314" s="29"/>
      <c r="D314" s="31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13"/>
        <v>0</v>
      </c>
    </row>
    <row r="315" spans="1:19" x14ac:dyDescent="0.35">
      <c r="A315" s="30"/>
      <c r="B315" s="31"/>
      <c r="C315" s="29"/>
      <c r="D315" s="31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13"/>
        <v>0</v>
      </c>
    </row>
    <row r="316" spans="1:19" x14ac:dyDescent="0.35">
      <c r="A316" s="30"/>
      <c r="B316" s="31"/>
      <c r="C316" s="29"/>
      <c r="D316" s="31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13"/>
        <v>0</v>
      </c>
    </row>
    <row r="317" spans="1:19" x14ac:dyDescent="0.35">
      <c r="A317" s="30"/>
      <c r="B317" s="31"/>
      <c r="C317" s="29"/>
      <c r="D317" s="31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13"/>
        <v>0</v>
      </c>
    </row>
    <row r="318" spans="1:19" x14ac:dyDescent="0.35">
      <c r="A318" s="30"/>
      <c r="B318" s="31"/>
      <c r="C318" s="29"/>
      <c r="D318" s="31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13"/>
        <v>0</v>
      </c>
    </row>
    <row r="319" spans="1:19" x14ac:dyDescent="0.35">
      <c r="A319" s="30"/>
      <c r="B319" s="31"/>
      <c r="C319" s="29"/>
      <c r="D319" s="31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13"/>
        <v>0</v>
      </c>
    </row>
    <row r="320" spans="1:19" x14ac:dyDescent="0.35">
      <c r="A320" s="30"/>
      <c r="B320" s="31"/>
      <c r="C320" s="29"/>
      <c r="D320" s="31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13"/>
        <v>0</v>
      </c>
    </row>
    <row r="321" spans="1:19" x14ac:dyDescent="0.35">
      <c r="A321" s="30"/>
      <c r="B321" s="31"/>
      <c r="C321" s="29"/>
      <c r="D321" s="31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13"/>
        <v>0</v>
      </c>
    </row>
    <row r="322" spans="1:19" x14ac:dyDescent="0.35">
      <c r="A322" s="30"/>
      <c r="B322" s="31"/>
      <c r="C322" s="29"/>
      <c r="D322" s="31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13"/>
        <v>0</v>
      </c>
    </row>
    <row r="323" spans="1:19" x14ac:dyDescent="0.35">
      <c r="A323" s="30"/>
      <c r="B323" s="31"/>
      <c r="C323" s="29"/>
      <c r="D323" s="31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13"/>
        <v>0</v>
      </c>
    </row>
    <row r="324" spans="1:19" x14ac:dyDescent="0.35">
      <c r="A324" s="30"/>
      <c r="B324" s="31"/>
      <c r="C324" s="29"/>
      <c r="D324" s="31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13"/>
        <v>0</v>
      </c>
    </row>
    <row r="325" spans="1:19" x14ac:dyDescent="0.35">
      <c r="A325" s="30"/>
      <c r="B325" s="31"/>
      <c r="C325" s="29"/>
      <c r="D325" s="31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13"/>
        <v>0</v>
      </c>
    </row>
    <row r="326" spans="1:19" x14ac:dyDescent="0.35">
      <c r="A326" s="30"/>
      <c r="B326" s="31"/>
      <c r="C326" s="29"/>
      <c r="D326" s="31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13"/>
        <v>0</v>
      </c>
    </row>
    <row r="327" spans="1:19" x14ac:dyDescent="0.35">
      <c r="A327" s="30"/>
      <c r="B327" s="31"/>
      <c r="C327" s="29"/>
      <c r="D327" s="31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13"/>
        <v>0</v>
      </c>
    </row>
    <row r="328" spans="1:19" x14ac:dyDescent="0.35">
      <c r="A328" s="30"/>
      <c r="B328" s="31"/>
      <c r="C328" s="29"/>
      <c r="D328" s="31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13"/>
        <v>0</v>
      </c>
    </row>
    <row r="329" spans="1:19" x14ac:dyDescent="0.35">
      <c r="A329" s="30"/>
      <c r="B329" s="31"/>
      <c r="C329" s="29"/>
      <c r="D329" s="31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13"/>
        <v>0</v>
      </c>
    </row>
    <row r="330" spans="1:19" x14ac:dyDescent="0.35">
      <c r="A330" s="30"/>
      <c r="B330" s="31"/>
      <c r="C330" s="29"/>
      <c r="D330" s="31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13"/>
        <v>0</v>
      </c>
    </row>
    <row r="331" spans="1:19" x14ac:dyDescent="0.35">
      <c r="A331" s="30"/>
      <c r="B331" s="31"/>
      <c r="C331" s="29"/>
      <c r="D331" s="31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13"/>
        <v>0</v>
      </c>
    </row>
    <row r="332" spans="1:19" x14ac:dyDescent="0.35">
      <c r="A332" s="30"/>
      <c r="B332" s="31"/>
      <c r="C332" s="29"/>
      <c r="D332" s="31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13"/>
        <v>0</v>
      </c>
    </row>
    <row r="333" spans="1:19" x14ac:dyDescent="0.35">
      <c r="A333" s="30"/>
      <c r="B333" s="31"/>
      <c r="C333" s="29"/>
      <c r="D333" s="31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13"/>
        <v>0</v>
      </c>
    </row>
    <row r="334" spans="1:19" x14ac:dyDescent="0.35">
      <c r="A334" s="30"/>
      <c r="B334" s="31"/>
      <c r="C334" s="29"/>
      <c r="D334" s="31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13"/>
        <v>0</v>
      </c>
    </row>
    <row r="335" spans="1:19" x14ac:dyDescent="0.35">
      <c r="A335" s="30"/>
      <c r="B335" s="31"/>
      <c r="C335" s="29"/>
      <c r="D335" s="31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13"/>
        <v>0</v>
      </c>
    </row>
    <row r="336" spans="1:19" x14ac:dyDescent="0.35">
      <c r="A336" s="30"/>
      <c r="B336" s="31"/>
      <c r="C336" s="29"/>
      <c r="D336" s="31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13"/>
        <v>0</v>
      </c>
    </row>
    <row r="337" spans="1:19" x14ac:dyDescent="0.35">
      <c r="A337" s="30"/>
      <c r="B337" s="31"/>
      <c r="C337" s="29"/>
      <c r="D337" s="31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13"/>
        <v>0</v>
      </c>
    </row>
    <row r="338" spans="1:19" x14ac:dyDescent="0.35">
      <c r="A338" s="30"/>
      <c r="B338" s="31"/>
      <c r="C338" s="29"/>
      <c r="D338" s="31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13"/>
        <v>0</v>
      </c>
    </row>
    <row r="339" spans="1:19" x14ac:dyDescent="0.35">
      <c r="A339" s="30"/>
      <c r="B339" s="31"/>
      <c r="C339" s="29"/>
      <c r="D339" s="31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13"/>
        <v>0</v>
      </c>
    </row>
    <row r="340" spans="1:19" x14ac:dyDescent="0.35">
      <c r="A340" s="30"/>
      <c r="B340" s="31"/>
      <c r="C340" s="29"/>
      <c r="D340" s="31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13"/>
        <v>0</v>
      </c>
    </row>
    <row r="341" spans="1:19" x14ac:dyDescent="0.35">
      <c r="A341" s="30"/>
      <c r="B341" s="31"/>
      <c r="C341" s="29"/>
      <c r="D341" s="31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13"/>
        <v>0</v>
      </c>
    </row>
    <row r="342" spans="1:19" x14ac:dyDescent="0.35">
      <c r="A342" s="30"/>
      <c r="B342" s="31"/>
      <c r="C342" s="29"/>
      <c r="D342" s="31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13"/>
        <v>0</v>
      </c>
    </row>
    <row r="343" spans="1:19" x14ac:dyDescent="0.35">
      <c r="A343" s="30"/>
      <c r="B343" s="31"/>
      <c r="C343" s="29"/>
      <c r="D343" s="31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13"/>
        <v>0</v>
      </c>
    </row>
    <row r="344" spans="1:19" x14ac:dyDescent="0.35">
      <c r="A344" s="30"/>
      <c r="B344" s="31"/>
      <c r="C344" s="29"/>
      <c r="D344" s="31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13"/>
        <v>0</v>
      </c>
    </row>
    <row r="345" spans="1:19" x14ac:dyDescent="0.35">
      <c r="A345" s="30"/>
      <c r="B345" s="31"/>
      <c r="C345" s="29"/>
      <c r="D345" s="31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13"/>
        <v>0</v>
      </c>
    </row>
    <row r="346" spans="1:19" x14ac:dyDescent="0.35">
      <c r="A346" s="30"/>
      <c r="B346" s="31"/>
      <c r="C346" s="29"/>
      <c r="D346" s="31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13"/>
        <v>0</v>
      </c>
    </row>
    <row r="347" spans="1:19" x14ac:dyDescent="0.35">
      <c r="A347" s="30"/>
      <c r="B347" s="31"/>
      <c r="C347" s="29"/>
      <c r="D347" s="31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13"/>
        <v>0</v>
      </c>
    </row>
    <row r="348" spans="1:19" x14ac:dyDescent="0.35">
      <c r="A348" s="30"/>
      <c r="B348" s="31"/>
      <c r="C348" s="29"/>
      <c r="D348" s="31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13"/>
        <v>0</v>
      </c>
    </row>
    <row r="349" spans="1:19" x14ac:dyDescent="0.35">
      <c r="A349" s="30"/>
      <c r="B349" s="31"/>
      <c r="C349" s="29"/>
      <c r="D349" s="31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13"/>
        <v>0</v>
      </c>
    </row>
    <row r="350" spans="1:19" x14ac:dyDescent="0.35">
      <c r="A350" s="30"/>
      <c r="B350" s="31"/>
      <c r="C350" s="29"/>
      <c r="D350" s="31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13"/>
        <v>0</v>
      </c>
    </row>
    <row r="351" spans="1:19" x14ac:dyDescent="0.35">
      <c r="A351" s="30"/>
      <c r="B351" s="31"/>
      <c r="C351" s="29"/>
      <c r="D351" s="31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13"/>
        <v>0</v>
      </c>
    </row>
    <row r="352" spans="1:19" x14ac:dyDescent="0.35">
      <c r="A352" s="30"/>
      <c r="B352" s="31"/>
      <c r="C352" s="29"/>
      <c r="D352" s="31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13"/>
        <v>0</v>
      </c>
    </row>
    <row r="353" spans="1:19" x14ac:dyDescent="0.35">
      <c r="A353" s="30"/>
      <c r="B353" s="31"/>
      <c r="C353" s="29"/>
      <c r="D353" s="31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13"/>
        <v>0</v>
      </c>
    </row>
    <row r="354" spans="1:19" x14ac:dyDescent="0.35">
      <c r="A354" s="30"/>
      <c r="B354" s="31"/>
      <c r="C354" s="29"/>
      <c r="D354" s="31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13"/>
        <v>0</v>
      </c>
    </row>
    <row r="355" spans="1:19" x14ac:dyDescent="0.35">
      <c r="A355" s="30"/>
      <c r="B355" s="31"/>
      <c r="C355" s="29"/>
      <c r="D355" s="31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13"/>
        <v>0</v>
      </c>
    </row>
    <row r="356" spans="1:19" x14ac:dyDescent="0.35">
      <c r="A356" s="30"/>
      <c r="B356" s="31"/>
      <c r="C356" s="29"/>
      <c r="D356" s="31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13"/>
        <v>0</v>
      </c>
    </row>
    <row r="357" spans="1:19" x14ac:dyDescent="0.35">
      <c r="A357" s="30"/>
      <c r="B357" s="31"/>
      <c r="C357" s="29"/>
      <c r="D357" s="31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ref="S357:S420" si="14">(F357*0.25)+(G357*0.5)+(H357*0.75)+(I357)+(J357*1.5)+(K357*2)+(L357*2.5)+(M357*3)+(N357*3.5)+(O357*4)+(P357*4.5)+(Q357*5)</f>
        <v>0</v>
      </c>
    </row>
    <row r="358" spans="1:19" x14ac:dyDescent="0.35">
      <c r="A358" s="30"/>
      <c r="B358" s="31"/>
      <c r="C358" s="29"/>
      <c r="D358" s="31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14"/>
        <v>0</v>
      </c>
    </row>
    <row r="359" spans="1:19" x14ac:dyDescent="0.35">
      <c r="A359" s="30"/>
      <c r="B359" s="31"/>
      <c r="C359" s="29"/>
      <c r="D359" s="31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14"/>
        <v>0</v>
      </c>
    </row>
    <row r="360" spans="1:19" x14ac:dyDescent="0.35">
      <c r="A360" s="30"/>
      <c r="B360" s="31"/>
      <c r="C360" s="29"/>
      <c r="D360" s="31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14"/>
        <v>0</v>
      </c>
    </row>
    <row r="361" spans="1:19" x14ac:dyDescent="0.35">
      <c r="A361" s="30"/>
      <c r="B361" s="31"/>
      <c r="C361" s="29"/>
      <c r="D361" s="31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14"/>
        <v>0</v>
      </c>
    </row>
    <row r="362" spans="1:19" x14ac:dyDescent="0.35">
      <c r="A362" s="30"/>
      <c r="B362" s="31"/>
      <c r="C362" s="29"/>
      <c r="D362" s="31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14"/>
        <v>0</v>
      </c>
    </row>
    <row r="363" spans="1:19" x14ac:dyDescent="0.35">
      <c r="A363" s="30"/>
      <c r="B363" s="31"/>
      <c r="C363" s="29"/>
      <c r="D363" s="31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14"/>
        <v>0</v>
      </c>
    </row>
    <row r="364" spans="1:19" x14ac:dyDescent="0.35">
      <c r="A364" s="30"/>
      <c r="B364" s="31"/>
      <c r="C364" s="29"/>
      <c r="D364" s="31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14"/>
        <v>0</v>
      </c>
    </row>
    <row r="365" spans="1:19" x14ac:dyDescent="0.35">
      <c r="A365" s="30"/>
      <c r="B365" s="31"/>
      <c r="C365" s="29"/>
      <c r="D365" s="31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14"/>
        <v>0</v>
      </c>
    </row>
    <row r="366" spans="1:19" x14ac:dyDescent="0.35">
      <c r="A366" s="30"/>
      <c r="B366" s="31"/>
      <c r="C366" s="29"/>
      <c r="D366" s="31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14"/>
        <v>0</v>
      </c>
    </row>
    <row r="367" spans="1:19" x14ac:dyDescent="0.35">
      <c r="A367" s="30"/>
      <c r="B367" s="31"/>
      <c r="C367" s="29"/>
      <c r="D367" s="31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14"/>
        <v>0</v>
      </c>
    </row>
    <row r="368" spans="1:19" x14ac:dyDescent="0.35">
      <c r="A368" s="30"/>
      <c r="B368" s="31"/>
      <c r="C368" s="29"/>
      <c r="D368" s="31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14"/>
        <v>0</v>
      </c>
    </row>
    <row r="369" spans="1:19" x14ac:dyDescent="0.35">
      <c r="A369" s="30"/>
      <c r="B369" s="31"/>
      <c r="C369" s="29"/>
      <c r="D369" s="31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14"/>
        <v>0</v>
      </c>
    </row>
    <row r="370" spans="1:19" x14ac:dyDescent="0.35">
      <c r="A370" s="30"/>
      <c r="B370" s="31"/>
      <c r="C370" s="29"/>
      <c r="D370" s="31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14"/>
        <v>0</v>
      </c>
    </row>
    <row r="371" spans="1:19" x14ac:dyDescent="0.35">
      <c r="A371" s="30"/>
      <c r="B371" s="31"/>
      <c r="C371" s="29"/>
      <c r="D371" s="31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14"/>
        <v>0</v>
      </c>
    </row>
    <row r="372" spans="1:19" x14ac:dyDescent="0.35">
      <c r="A372" s="30"/>
      <c r="B372" s="31"/>
      <c r="C372" s="29"/>
      <c r="D372" s="31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14"/>
        <v>0</v>
      </c>
    </row>
    <row r="373" spans="1:19" x14ac:dyDescent="0.35">
      <c r="A373" s="30"/>
      <c r="B373" s="31"/>
      <c r="C373" s="29"/>
      <c r="D373" s="31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14"/>
        <v>0</v>
      </c>
    </row>
    <row r="374" spans="1:19" x14ac:dyDescent="0.35">
      <c r="A374" s="30"/>
      <c r="B374" s="31"/>
      <c r="C374" s="29"/>
      <c r="D374" s="31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14"/>
        <v>0</v>
      </c>
    </row>
    <row r="375" spans="1:19" x14ac:dyDescent="0.35">
      <c r="A375" s="30"/>
      <c r="B375" s="31"/>
      <c r="C375" s="29"/>
      <c r="D375" s="31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14"/>
        <v>0</v>
      </c>
    </row>
    <row r="376" spans="1:19" x14ac:dyDescent="0.35">
      <c r="A376" s="30"/>
      <c r="B376" s="31"/>
      <c r="C376" s="29"/>
      <c r="D376" s="31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14"/>
        <v>0</v>
      </c>
    </row>
    <row r="377" spans="1:19" x14ac:dyDescent="0.35">
      <c r="A377" s="30"/>
      <c r="B377" s="31"/>
      <c r="C377" s="29"/>
      <c r="D377" s="31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14"/>
        <v>0</v>
      </c>
    </row>
    <row r="378" spans="1:19" x14ac:dyDescent="0.35">
      <c r="A378" s="30"/>
      <c r="B378" s="31"/>
      <c r="C378" s="29"/>
      <c r="D378" s="31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14"/>
        <v>0</v>
      </c>
    </row>
    <row r="379" spans="1:19" x14ac:dyDescent="0.35">
      <c r="A379" s="30"/>
      <c r="B379" s="31"/>
      <c r="C379" s="29"/>
      <c r="D379" s="31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14"/>
        <v>0</v>
      </c>
    </row>
    <row r="380" spans="1:19" x14ac:dyDescent="0.35">
      <c r="A380" s="30"/>
      <c r="B380" s="31"/>
      <c r="C380" s="29"/>
      <c r="D380" s="31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14"/>
        <v>0</v>
      </c>
    </row>
    <row r="381" spans="1:19" x14ac:dyDescent="0.35">
      <c r="A381" s="30"/>
      <c r="B381" s="31"/>
      <c r="C381" s="29"/>
      <c r="D381" s="31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14"/>
        <v>0</v>
      </c>
    </row>
    <row r="382" spans="1:19" x14ac:dyDescent="0.35">
      <c r="A382" s="30"/>
      <c r="B382" s="31"/>
      <c r="C382" s="29"/>
      <c r="D382" s="31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14"/>
        <v>0</v>
      </c>
    </row>
    <row r="383" spans="1:19" x14ac:dyDescent="0.35">
      <c r="A383" s="30"/>
      <c r="B383" s="31"/>
      <c r="C383" s="29"/>
      <c r="D383" s="31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14"/>
        <v>0</v>
      </c>
    </row>
    <row r="384" spans="1:19" x14ac:dyDescent="0.35">
      <c r="A384" s="30"/>
      <c r="B384" s="31"/>
      <c r="C384" s="29"/>
      <c r="D384" s="31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14"/>
        <v>0</v>
      </c>
    </row>
    <row r="385" spans="1:19" x14ac:dyDescent="0.35">
      <c r="A385" s="30"/>
      <c r="B385" s="31"/>
      <c r="C385" s="29"/>
      <c r="D385" s="31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14"/>
        <v>0</v>
      </c>
    </row>
    <row r="386" spans="1:19" x14ac:dyDescent="0.35">
      <c r="A386" s="30"/>
      <c r="B386" s="31"/>
      <c r="C386" s="29"/>
      <c r="D386" s="31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14"/>
        <v>0</v>
      </c>
    </row>
    <row r="387" spans="1:19" x14ac:dyDescent="0.35">
      <c r="A387" s="30"/>
      <c r="B387" s="31"/>
      <c r="C387" s="29"/>
      <c r="D387" s="31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14"/>
        <v>0</v>
      </c>
    </row>
    <row r="388" spans="1:19" x14ac:dyDescent="0.35">
      <c r="A388" s="30"/>
      <c r="B388" s="31"/>
      <c r="C388" s="29"/>
      <c r="D388" s="31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14"/>
        <v>0</v>
      </c>
    </row>
    <row r="389" spans="1:19" x14ac:dyDescent="0.35">
      <c r="A389" s="30"/>
      <c r="B389" s="31"/>
      <c r="C389" s="29"/>
      <c r="D389" s="31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14"/>
        <v>0</v>
      </c>
    </row>
    <row r="390" spans="1:19" x14ac:dyDescent="0.35">
      <c r="A390" s="30"/>
      <c r="B390" s="31"/>
      <c r="C390" s="29"/>
      <c r="D390" s="31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14"/>
        <v>0</v>
      </c>
    </row>
    <row r="391" spans="1:19" x14ac:dyDescent="0.35">
      <c r="A391" s="30"/>
      <c r="B391" s="31"/>
      <c r="C391" s="29"/>
      <c r="D391" s="31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14"/>
        <v>0</v>
      </c>
    </row>
    <row r="392" spans="1:19" x14ac:dyDescent="0.35">
      <c r="A392" s="30"/>
      <c r="B392" s="31"/>
      <c r="C392" s="29"/>
      <c r="D392" s="31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14"/>
        <v>0</v>
      </c>
    </row>
    <row r="393" spans="1:19" x14ac:dyDescent="0.35">
      <c r="A393" s="30"/>
      <c r="B393" s="31"/>
      <c r="C393" s="29"/>
      <c r="D393" s="31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14"/>
        <v>0</v>
      </c>
    </row>
    <row r="394" spans="1:19" x14ac:dyDescent="0.35">
      <c r="A394" s="30"/>
      <c r="B394" s="31"/>
      <c r="C394" s="29"/>
      <c r="D394" s="31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14"/>
        <v>0</v>
      </c>
    </row>
    <row r="395" spans="1:19" x14ac:dyDescent="0.35">
      <c r="A395" s="30"/>
      <c r="B395" s="31"/>
      <c r="C395" s="29"/>
      <c r="D395" s="31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14"/>
        <v>0</v>
      </c>
    </row>
    <row r="396" spans="1:19" x14ac:dyDescent="0.35">
      <c r="A396" s="30"/>
      <c r="B396" s="31"/>
      <c r="C396" s="29"/>
      <c r="D396" s="31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14"/>
        <v>0</v>
      </c>
    </row>
    <row r="397" spans="1:19" x14ac:dyDescent="0.35">
      <c r="A397" s="30"/>
      <c r="B397" s="31"/>
      <c r="C397" s="29"/>
      <c r="D397" s="31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14"/>
        <v>0</v>
      </c>
    </row>
    <row r="398" spans="1:19" x14ac:dyDescent="0.35">
      <c r="A398" s="30"/>
      <c r="B398" s="31"/>
      <c r="C398" s="29"/>
      <c r="D398" s="31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14"/>
        <v>0</v>
      </c>
    </row>
    <row r="399" spans="1:19" x14ac:dyDescent="0.35">
      <c r="A399" s="30"/>
      <c r="B399" s="31"/>
      <c r="C399" s="29"/>
      <c r="D399" s="31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14"/>
        <v>0</v>
      </c>
    </row>
    <row r="400" spans="1:19" x14ac:dyDescent="0.35">
      <c r="A400" s="30"/>
      <c r="B400" s="31"/>
      <c r="C400" s="29"/>
      <c r="D400" s="31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14"/>
        <v>0</v>
      </c>
    </row>
    <row r="401" spans="1:19" x14ac:dyDescent="0.35">
      <c r="A401" s="30"/>
      <c r="B401" s="31"/>
      <c r="C401" s="29"/>
      <c r="D401" s="31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14"/>
        <v>0</v>
      </c>
    </row>
    <row r="402" spans="1:19" x14ac:dyDescent="0.35">
      <c r="A402" s="30"/>
      <c r="B402" s="31"/>
      <c r="C402" s="29"/>
      <c r="D402" s="31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14"/>
        <v>0</v>
      </c>
    </row>
    <row r="403" spans="1:19" x14ac:dyDescent="0.35">
      <c r="A403" s="30"/>
      <c r="B403" s="31"/>
      <c r="C403" s="29"/>
      <c r="D403" s="31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14"/>
        <v>0</v>
      </c>
    </row>
    <row r="404" spans="1:19" x14ac:dyDescent="0.35">
      <c r="A404" s="30"/>
      <c r="B404" s="31"/>
      <c r="C404" s="29"/>
      <c r="D404" s="31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14"/>
        <v>0</v>
      </c>
    </row>
    <row r="405" spans="1:19" x14ac:dyDescent="0.35">
      <c r="A405" s="30"/>
      <c r="B405" s="31"/>
      <c r="C405" s="29"/>
      <c r="D405" s="31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14"/>
        <v>0</v>
      </c>
    </row>
    <row r="406" spans="1:19" x14ac:dyDescent="0.35">
      <c r="A406" s="30"/>
      <c r="B406" s="31"/>
      <c r="C406" s="29"/>
      <c r="D406" s="31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14"/>
        <v>0</v>
      </c>
    </row>
    <row r="407" spans="1:19" x14ac:dyDescent="0.35">
      <c r="A407" s="30"/>
      <c r="B407" s="31"/>
      <c r="C407" s="29"/>
      <c r="D407" s="31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14"/>
        <v>0</v>
      </c>
    </row>
    <row r="408" spans="1:19" x14ac:dyDescent="0.35">
      <c r="A408" s="30"/>
      <c r="B408" s="31"/>
      <c r="C408" s="29"/>
      <c r="D408" s="31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14"/>
        <v>0</v>
      </c>
    </row>
    <row r="409" spans="1:19" x14ac:dyDescent="0.35">
      <c r="A409" s="30"/>
      <c r="B409" s="31"/>
      <c r="C409" s="29"/>
      <c r="D409" s="31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14"/>
        <v>0</v>
      </c>
    </row>
    <row r="410" spans="1:19" x14ac:dyDescent="0.35">
      <c r="A410" s="30"/>
      <c r="B410" s="31"/>
      <c r="C410" s="29"/>
      <c r="D410" s="31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14"/>
        <v>0</v>
      </c>
    </row>
    <row r="411" spans="1:19" x14ac:dyDescent="0.35">
      <c r="A411" s="30"/>
      <c r="B411" s="31"/>
      <c r="C411" s="29"/>
      <c r="D411" s="31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14"/>
        <v>0</v>
      </c>
    </row>
    <row r="412" spans="1:19" x14ac:dyDescent="0.35">
      <c r="A412" s="30"/>
      <c r="B412" s="31"/>
      <c r="C412" s="29"/>
      <c r="D412" s="31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14"/>
        <v>0</v>
      </c>
    </row>
    <row r="413" spans="1:19" x14ac:dyDescent="0.35">
      <c r="A413" s="30"/>
      <c r="B413" s="31"/>
      <c r="C413" s="29"/>
      <c r="D413" s="31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14"/>
        <v>0</v>
      </c>
    </row>
    <row r="414" spans="1:19" x14ac:dyDescent="0.35">
      <c r="A414" s="30"/>
      <c r="B414" s="31"/>
      <c r="C414" s="29"/>
      <c r="D414" s="31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14"/>
        <v>0</v>
      </c>
    </row>
    <row r="415" spans="1:19" x14ac:dyDescent="0.35">
      <c r="A415" s="30"/>
      <c r="B415" s="31"/>
      <c r="C415" s="29"/>
      <c r="D415" s="31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14"/>
        <v>0</v>
      </c>
    </row>
    <row r="416" spans="1:19" x14ac:dyDescent="0.35">
      <c r="A416" s="30"/>
      <c r="B416" s="31"/>
      <c r="C416" s="29"/>
      <c r="D416" s="31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14"/>
        <v>0</v>
      </c>
    </row>
    <row r="417" spans="1:19" x14ac:dyDescent="0.35">
      <c r="A417" s="30"/>
      <c r="B417" s="31"/>
      <c r="C417" s="29"/>
      <c r="D417" s="31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14"/>
        <v>0</v>
      </c>
    </row>
    <row r="418" spans="1:19" x14ac:dyDescent="0.35">
      <c r="A418" s="30"/>
      <c r="B418" s="31"/>
      <c r="C418" s="29"/>
      <c r="D418" s="31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14"/>
        <v>0</v>
      </c>
    </row>
    <row r="419" spans="1:19" x14ac:dyDescent="0.35">
      <c r="A419" s="30"/>
      <c r="B419" s="31"/>
      <c r="C419" s="29"/>
      <c r="D419" s="31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14"/>
        <v>0</v>
      </c>
    </row>
    <row r="420" spans="1:19" x14ac:dyDescent="0.35">
      <c r="A420" s="30"/>
      <c r="B420" s="31"/>
      <c r="C420" s="29"/>
      <c r="D420" s="31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14"/>
        <v>0</v>
      </c>
    </row>
    <row r="421" spans="1:19" x14ac:dyDescent="0.35">
      <c r="A421" s="30"/>
      <c r="B421" s="31"/>
      <c r="C421" s="29"/>
      <c r="D421" s="31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ref="S421:S484" si="15">(F421*0.25)+(G421*0.5)+(H421*0.75)+(I421)+(J421*1.5)+(K421*2)+(L421*2.5)+(M421*3)+(N421*3.5)+(O421*4)+(P421*4.5)+(Q421*5)</f>
        <v>0</v>
      </c>
    </row>
    <row r="422" spans="1:19" x14ac:dyDescent="0.35">
      <c r="A422" s="30"/>
      <c r="B422" s="31"/>
      <c r="C422" s="29"/>
      <c r="D422" s="31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15"/>
        <v>0</v>
      </c>
    </row>
    <row r="423" spans="1:19" x14ac:dyDescent="0.35">
      <c r="A423" s="30"/>
      <c r="B423" s="31"/>
      <c r="C423" s="29"/>
      <c r="D423" s="31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15"/>
        <v>0</v>
      </c>
    </row>
    <row r="424" spans="1:19" x14ac:dyDescent="0.35">
      <c r="A424" s="30"/>
      <c r="B424" s="31"/>
      <c r="C424" s="29"/>
      <c r="D424" s="31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15"/>
        <v>0</v>
      </c>
    </row>
    <row r="425" spans="1:19" x14ac:dyDescent="0.35">
      <c r="A425" s="30"/>
      <c r="B425" s="31"/>
      <c r="C425" s="29"/>
      <c r="D425" s="31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15"/>
        <v>0</v>
      </c>
    </row>
    <row r="426" spans="1:19" x14ac:dyDescent="0.35">
      <c r="A426" s="30"/>
      <c r="B426" s="31"/>
      <c r="C426" s="29"/>
      <c r="D426" s="31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15"/>
        <v>0</v>
      </c>
    </row>
    <row r="427" spans="1:19" x14ac:dyDescent="0.35">
      <c r="A427" s="30"/>
      <c r="B427" s="31"/>
      <c r="C427" s="29"/>
      <c r="D427" s="31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15"/>
        <v>0</v>
      </c>
    </row>
    <row r="428" spans="1:19" x14ac:dyDescent="0.35">
      <c r="A428" s="30"/>
      <c r="B428" s="31"/>
      <c r="C428" s="29"/>
      <c r="D428" s="31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15"/>
        <v>0</v>
      </c>
    </row>
    <row r="429" spans="1:19" x14ac:dyDescent="0.35">
      <c r="A429" s="30"/>
      <c r="B429" s="31"/>
      <c r="C429" s="29"/>
      <c r="D429" s="31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15"/>
        <v>0</v>
      </c>
    </row>
    <row r="430" spans="1:19" x14ac:dyDescent="0.35">
      <c r="A430" s="30"/>
      <c r="B430" s="31"/>
      <c r="C430" s="29"/>
      <c r="D430" s="31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15"/>
        <v>0</v>
      </c>
    </row>
    <row r="431" spans="1:19" x14ac:dyDescent="0.35">
      <c r="A431" s="30"/>
      <c r="B431" s="31"/>
      <c r="C431" s="29"/>
      <c r="D431" s="31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15"/>
        <v>0</v>
      </c>
    </row>
    <row r="432" spans="1:19" x14ac:dyDescent="0.35">
      <c r="A432" s="30"/>
      <c r="B432" s="31"/>
      <c r="C432" s="29"/>
      <c r="D432" s="31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15"/>
        <v>0</v>
      </c>
    </row>
    <row r="433" spans="1:19" x14ac:dyDescent="0.35">
      <c r="A433" s="30"/>
      <c r="B433" s="31"/>
      <c r="C433" s="29"/>
      <c r="D433" s="31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15"/>
        <v>0</v>
      </c>
    </row>
    <row r="434" spans="1:19" x14ac:dyDescent="0.35">
      <c r="A434" s="30"/>
      <c r="B434" s="31"/>
      <c r="C434" s="29"/>
      <c r="D434" s="31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15"/>
        <v>0</v>
      </c>
    </row>
    <row r="435" spans="1:19" x14ac:dyDescent="0.35">
      <c r="A435" s="30"/>
      <c r="B435" s="31"/>
      <c r="C435" s="29"/>
      <c r="D435" s="31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15"/>
        <v>0</v>
      </c>
    </row>
    <row r="436" spans="1:19" x14ac:dyDescent="0.35">
      <c r="A436" s="30"/>
      <c r="B436" s="31"/>
      <c r="C436" s="29"/>
      <c r="D436" s="31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15"/>
        <v>0</v>
      </c>
    </row>
    <row r="437" spans="1:19" x14ac:dyDescent="0.35">
      <c r="A437" s="30"/>
      <c r="B437" s="31"/>
      <c r="C437" s="29"/>
      <c r="D437" s="31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15"/>
        <v>0</v>
      </c>
    </row>
    <row r="438" spans="1:19" x14ac:dyDescent="0.35">
      <c r="A438" s="30"/>
      <c r="B438" s="31"/>
      <c r="C438" s="29"/>
      <c r="D438" s="31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15"/>
        <v>0</v>
      </c>
    </row>
    <row r="439" spans="1:19" x14ac:dyDescent="0.35">
      <c r="A439" s="30"/>
      <c r="B439" s="31"/>
      <c r="C439" s="29"/>
      <c r="D439" s="31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15"/>
        <v>0</v>
      </c>
    </row>
    <row r="440" spans="1:19" x14ac:dyDescent="0.35">
      <c r="A440" s="30"/>
      <c r="B440" s="31"/>
      <c r="C440" s="29"/>
      <c r="D440" s="31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15"/>
        <v>0</v>
      </c>
    </row>
    <row r="441" spans="1:19" x14ac:dyDescent="0.35">
      <c r="A441" s="30"/>
      <c r="B441" s="31"/>
      <c r="C441" s="29"/>
      <c r="D441" s="31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15"/>
        <v>0</v>
      </c>
    </row>
    <row r="442" spans="1:19" x14ac:dyDescent="0.35">
      <c r="A442" s="30"/>
      <c r="B442" s="31"/>
      <c r="C442" s="29"/>
      <c r="D442" s="31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15"/>
        <v>0</v>
      </c>
    </row>
    <row r="443" spans="1:19" x14ac:dyDescent="0.35">
      <c r="A443" s="30"/>
      <c r="B443" s="31"/>
      <c r="C443" s="29"/>
      <c r="D443" s="31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15"/>
        <v>0</v>
      </c>
    </row>
    <row r="444" spans="1:19" x14ac:dyDescent="0.35">
      <c r="A444" s="30"/>
      <c r="B444" s="31"/>
      <c r="C444" s="29"/>
      <c r="D444" s="31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15"/>
        <v>0</v>
      </c>
    </row>
    <row r="445" spans="1:19" x14ac:dyDescent="0.35">
      <c r="A445" s="30"/>
      <c r="B445" s="31"/>
      <c r="C445" s="29"/>
      <c r="D445" s="31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15"/>
        <v>0</v>
      </c>
    </row>
    <row r="446" spans="1:19" x14ac:dyDescent="0.35">
      <c r="A446" s="30"/>
      <c r="B446" s="31"/>
      <c r="C446" s="29"/>
      <c r="D446" s="31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15"/>
        <v>0</v>
      </c>
    </row>
    <row r="447" spans="1:19" x14ac:dyDescent="0.35">
      <c r="A447" s="30"/>
      <c r="B447" s="31"/>
      <c r="C447" s="29"/>
      <c r="D447" s="31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15"/>
        <v>0</v>
      </c>
    </row>
    <row r="448" spans="1:19" x14ac:dyDescent="0.35">
      <c r="A448" s="30"/>
      <c r="B448" s="31"/>
      <c r="C448" s="29"/>
      <c r="D448" s="31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15"/>
        <v>0</v>
      </c>
    </row>
    <row r="449" spans="1:19" x14ac:dyDescent="0.35">
      <c r="A449" s="30"/>
      <c r="B449" s="31"/>
      <c r="C449" s="29"/>
      <c r="D449" s="31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15"/>
        <v>0</v>
      </c>
    </row>
    <row r="450" spans="1:19" x14ac:dyDescent="0.35">
      <c r="A450" s="30"/>
      <c r="B450" s="31"/>
      <c r="C450" s="29"/>
      <c r="D450" s="31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15"/>
        <v>0</v>
      </c>
    </row>
    <row r="451" spans="1:19" x14ac:dyDescent="0.35">
      <c r="A451" s="30"/>
      <c r="B451" s="31"/>
      <c r="C451" s="29"/>
      <c r="D451" s="31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15"/>
        <v>0</v>
      </c>
    </row>
    <row r="452" spans="1:19" x14ac:dyDescent="0.35">
      <c r="A452" s="30"/>
      <c r="B452" s="31"/>
      <c r="C452" s="29"/>
      <c r="D452" s="31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15"/>
        <v>0</v>
      </c>
    </row>
    <row r="453" spans="1:19" x14ac:dyDescent="0.35">
      <c r="A453" s="30"/>
      <c r="B453" s="31"/>
      <c r="C453" s="29"/>
      <c r="D453" s="31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15"/>
        <v>0</v>
      </c>
    </row>
    <row r="454" spans="1:19" x14ac:dyDescent="0.35">
      <c r="A454" s="30"/>
      <c r="B454" s="31"/>
      <c r="C454" s="29"/>
      <c r="D454" s="31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15"/>
        <v>0</v>
      </c>
    </row>
    <row r="455" spans="1:19" x14ac:dyDescent="0.35">
      <c r="A455" s="30"/>
      <c r="B455" s="31"/>
      <c r="C455" s="29"/>
      <c r="D455" s="31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15"/>
        <v>0</v>
      </c>
    </row>
    <row r="456" spans="1:19" x14ac:dyDescent="0.35">
      <c r="A456" s="30"/>
      <c r="B456" s="31"/>
      <c r="C456" s="29"/>
      <c r="D456" s="31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15"/>
        <v>0</v>
      </c>
    </row>
    <row r="457" spans="1:19" x14ac:dyDescent="0.35">
      <c r="A457" s="30"/>
      <c r="B457" s="31"/>
      <c r="C457" s="29"/>
      <c r="D457" s="31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15"/>
        <v>0</v>
      </c>
    </row>
    <row r="458" spans="1:19" x14ac:dyDescent="0.35">
      <c r="A458" s="30"/>
      <c r="B458" s="31"/>
      <c r="C458" s="29"/>
      <c r="D458" s="31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15"/>
        <v>0</v>
      </c>
    </row>
    <row r="459" spans="1:19" x14ac:dyDescent="0.35">
      <c r="A459" s="30"/>
      <c r="B459" s="31"/>
      <c r="C459" s="29"/>
      <c r="D459" s="31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15"/>
        <v>0</v>
      </c>
    </row>
    <row r="460" spans="1:19" x14ac:dyDescent="0.35">
      <c r="A460" s="30"/>
      <c r="B460" s="31"/>
      <c r="C460" s="29"/>
      <c r="D460" s="31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15"/>
        <v>0</v>
      </c>
    </row>
    <row r="461" spans="1:19" x14ac:dyDescent="0.35">
      <c r="A461" s="30"/>
      <c r="B461" s="31"/>
      <c r="C461" s="29"/>
      <c r="D461" s="31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15"/>
        <v>0</v>
      </c>
    </row>
    <row r="462" spans="1:19" x14ac:dyDescent="0.35">
      <c r="A462" s="30"/>
      <c r="B462" s="31"/>
      <c r="C462" s="29"/>
      <c r="D462" s="31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15"/>
        <v>0</v>
      </c>
    </row>
    <row r="463" spans="1:19" x14ac:dyDescent="0.35">
      <c r="A463" s="30"/>
      <c r="B463" s="31"/>
      <c r="C463" s="29"/>
      <c r="D463" s="31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15"/>
        <v>0</v>
      </c>
    </row>
    <row r="464" spans="1:19" x14ac:dyDescent="0.35">
      <c r="A464" s="30"/>
      <c r="B464" s="31"/>
      <c r="C464" s="29"/>
      <c r="D464" s="31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15"/>
        <v>0</v>
      </c>
    </row>
    <row r="465" spans="1:19" x14ac:dyDescent="0.35">
      <c r="A465" s="30"/>
      <c r="B465" s="31"/>
      <c r="C465" s="29"/>
      <c r="D465" s="31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15"/>
        <v>0</v>
      </c>
    </row>
    <row r="466" spans="1:19" x14ac:dyDescent="0.35">
      <c r="A466" s="30"/>
      <c r="B466" s="31"/>
      <c r="C466" s="29"/>
      <c r="D466" s="31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15"/>
        <v>0</v>
      </c>
    </row>
    <row r="467" spans="1:19" x14ac:dyDescent="0.35">
      <c r="A467" s="30"/>
      <c r="B467" s="31"/>
      <c r="C467" s="29"/>
      <c r="D467" s="31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15"/>
        <v>0</v>
      </c>
    </row>
    <row r="468" spans="1:19" x14ac:dyDescent="0.35">
      <c r="A468" s="30"/>
      <c r="B468" s="31"/>
      <c r="C468" s="29"/>
      <c r="D468" s="31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15"/>
        <v>0</v>
      </c>
    </row>
    <row r="469" spans="1:19" x14ac:dyDescent="0.35">
      <c r="A469" s="30"/>
      <c r="B469" s="31"/>
      <c r="C469" s="29"/>
      <c r="D469" s="31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15"/>
        <v>0</v>
      </c>
    </row>
    <row r="470" spans="1:19" x14ac:dyDescent="0.35">
      <c r="A470" s="30"/>
      <c r="B470" s="31"/>
      <c r="C470" s="29"/>
      <c r="D470" s="31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15"/>
        <v>0</v>
      </c>
    </row>
    <row r="471" spans="1:19" x14ac:dyDescent="0.35">
      <c r="A471" s="30"/>
      <c r="B471" s="31"/>
      <c r="C471" s="29"/>
      <c r="D471" s="31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15"/>
        <v>0</v>
      </c>
    </row>
    <row r="472" spans="1:19" x14ac:dyDescent="0.35">
      <c r="A472" s="30"/>
      <c r="B472" s="31"/>
      <c r="C472" s="29"/>
      <c r="D472" s="31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15"/>
        <v>0</v>
      </c>
    </row>
    <row r="473" spans="1:19" x14ac:dyDescent="0.35">
      <c r="A473" s="30"/>
      <c r="B473" s="31"/>
      <c r="C473" s="29"/>
      <c r="D473" s="31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15"/>
        <v>0</v>
      </c>
    </row>
    <row r="474" spans="1:19" x14ac:dyDescent="0.35">
      <c r="A474" s="30"/>
      <c r="B474" s="31"/>
      <c r="C474" s="29"/>
      <c r="D474" s="31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15"/>
        <v>0</v>
      </c>
    </row>
    <row r="475" spans="1:19" x14ac:dyDescent="0.35">
      <c r="A475" s="30"/>
      <c r="B475" s="31"/>
      <c r="C475" s="29"/>
      <c r="D475" s="31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15"/>
        <v>0</v>
      </c>
    </row>
    <row r="476" spans="1:19" x14ac:dyDescent="0.35">
      <c r="A476" s="30"/>
      <c r="B476" s="31"/>
      <c r="C476" s="29"/>
      <c r="D476" s="31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15"/>
        <v>0</v>
      </c>
    </row>
    <row r="477" spans="1:19" x14ac:dyDescent="0.35">
      <c r="A477" s="30"/>
      <c r="B477" s="31"/>
      <c r="C477" s="29"/>
      <c r="D477" s="31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15"/>
        <v>0</v>
      </c>
    </row>
    <row r="478" spans="1:19" x14ac:dyDescent="0.35">
      <c r="A478" s="30"/>
      <c r="B478" s="31"/>
      <c r="C478" s="29"/>
      <c r="D478" s="31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15"/>
        <v>0</v>
      </c>
    </row>
    <row r="479" spans="1:19" x14ac:dyDescent="0.35">
      <c r="A479" s="30"/>
      <c r="B479" s="31"/>
      <c r="C479" s="29"/>
      <c r="D479" s="31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15"/>
        <v>0</v>
      </c>
    </row>
    <row r="480" spans="1:19" x14ac:dyDescent="0.35">
      <c r="A480" s="30"/>
      <c r="B480" s="31"/>
      <c r="C480" s="29"/>
      <c r="D480" s="31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15"/>
        <v>0</v>
      </c>
    </row>
    <row r="481" spans="1:19" x14ac:dyDescent="0.35">
      <c r="A481" s="30"/>
      <c r="B481" s="31"/>
      <c r="C481" s="29"/>
      <c r="D481" s="31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15"/>
        <v>0</v>
      </c>
    </row>
    <row r="482" spans="1:19" x14ac:dyDescent="0.35">
      <c r="A482" s="30"/>
      <c r="B482" s="31"/>
      <c r="C482" s="29"/>
      <c r="D482" s="31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15"/>
        <v>0</v>
      </c>
    </row>
    <row r="483" spans="1:19" x14ac:dyDescent="0.35">
      <c r="A483" s="30"/>
      <c r="B483" s="31"/>
      <c r="C483" s="29"/>
      <c r="D483" s="31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15"/>
        <v>0</v>
      </c>
    </row>
    <row r="484" spans="1:19" x14ac:dyDescent="0.35">
      <c r="A484" s="30"/>
      <c r="B484" s="31"/>
      <c r="C484" s="29"/>
      <c r="D484" s="31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15"/>
        <v>0</v>
      </c>
    </row>
    <row r="485" spans="1:19" x14ac:dyDescent="0.35">
      <c r="A485" s="30"/>
      <c r="B485" s="31"/>
      <c r="C485" s="29"/>
      <c r="D485" s="31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ref="S485:S508" si="16">(F485*0.25)+(G485*0.5)+(H485*0.75)+(I485)+(J485*1.5)+(K485*2)+(L485*2.5)+(M485*3)+(N485*3.5)+(O485*4)+(P485*4.5)+(Q485*5)</f>
        <v>0</v>
      </c>
    </row>
    <row r="486" spans="1:19" x14ac:dyDescent="0.35">
      <c r="A486" s="30"/>
      <c r="B486" s="31"/>
      <c r="C486" s="29"/>
      <c r="D486" s="31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16"/>
        <v>0</v>
      </c>
    </row>
    <row r="487" spans="1:19" x14ac:dyDescent="0.35">
      <c r="A487" s="30"/>
      <c r="B487" s="31"/>
      <c r="C487" s="29"/>
      <c r="D487" s="31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16"/>
        <v>0</v>
      </c>
    </row>
    <row r="488" spans="1:19" x14ac:dyDescent="0.35">
      <c r="A488" s="30"/>
      <c r="B488" s="31"/>
      <c r="C488" s="29"/>
      <c r="D488" s="31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16"/>
        <v>0</v>
      </c>
    </row>
    <row r="489" spans="1:19" x14ac:dyDescent="0.35">
      <c r="A489" s="30"/>
      <c r="B489" s="31"/>
      <c r="C489" s="29"/>
      <c r="D489" s="31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16"/>
        <v>0</v>
      </c>
    </row>
    <row r="490" spans="1:19" x14ac:dyDescent="0.35">
      <c r="A490" s="30"/>
      <c r="B490" s="31"/>
      <c r="C490" s="29"/>
      <c r="D490" s="31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16"/>
        <v>0</v>
      </c>
    </row>
    <row r="491" spans="1:19" x14ac:dyDescent="0.35">
      <c r="A491" s="30"/>
      <c r="B491" s="31"/>
      <c r="C491" s="29"/>
      <c r="D491" s="31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16"/>
        <v>0</v>
      </c>
    </row>
    <row r="492" spans="1:19" x14ac:dyDescent="0.35">
      <c r="A492" s="30"/>
      <c r="B492" s="31"/>
      <c r="C492" s="29"/>
      <c r="D492" s="31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16"/>
        <v>0</v>
      </c>
    </row>
    <row r="493" spans="1:19" x14ac:dyDescent="0.35">
      <c r="A493" s="30"/>
      <c r="B493" s="31"/>
      <c r="C493" s="29"/>
      <c r="D493" s="31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16"/>
        <v>0</v>
      </c>
    </row>
    <row r="494" spans="1:19" x14ac:dyDescent="0.35">
      <c r="A494" s="30"/>
      <c r="B494" s="31"/>
      <c r="C494" s="29"/>
      <c r="D494" s="31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16"/>
        <v>0</v>
      </c>
    </row>
    <row r="495" spans="1:19" x14ac:dyDescent="0.35">
      <c r="A495" s="30"/>
      <c r="B495" s="31"/>
      <c r="C495" s="29"/>
      <c r="D495" s="31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16"/>
        <v>0</v>
      </c>
    </row>
    <row r="496" spans="1:19" x14ac:dyDescent="0.35">
      <c r="A496" s="30"/>
      <c r="B496" s="31"/>
      <c r="C496" s="29"/>
      <c r="D496" s="31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16"/>
        <v>0</v>
      </c>
    </row>
    <row r="497" spans="1:19" x14ac:dyDescent="0.35">
      <c r="A497" s="30"/>
      <c r="B497" s="31"/>
      <c r="C497" s="29"/>
      <c r="D497" s="31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16"/>
        <v>0</v>
      </c>
    </row>
    <row r="498" spans="1:19" x14ac:dyDescent="0.35">
      <c r="A498" s="30"/>
      <c r="B498" s="31"/>
      <c r="C498" s="29"/>
      <c r="D498" s="31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16"/>
        <v>0</v>
      </c>
    </row>
    <row r="499" spans="1:19" x14ac:dyDescent="0.35">
      <c r="A499" s="30"/>
      <c r="B499" s="31"/>
      <c r="C499" s="29"/>
      <c r="D499" s="31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16"/>
        <v>0</v>
      </c>
    </row>
    <row r="500" spans="1:19" x14ac:dyDescent="0.35">
      <c r="A500" s="30"/>
      <c r="B500" s="31"/>
      <c r="C500" s="29"/>
      <c r="D500" s="31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16"/>
        <v>0</v>
      </c>
    </row>
    <row r="501" spans="1:19" x14ac:dyDescent="0.35">
      <c r="A501" s="30"/>
      <c r="B501" s="31"/>
      <c r="C501" s="29"/>
      <c r="D501" s="31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16"/>
        <v>0</v>
      </c>
    </row>
    <row r="502" spans="1:19" x14ac:dyDescent="0.35">
      <c r="A502" s="30"/>
      <c r="B502" s="31"/>
      <c r="C502" s="29"/>
      <c r="D502" s="31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16"/>
        <v>0</v>
      </c>
    </row>
    <row r="503" spans="1:19" x14ac:dyDescent="0.35">
      <c r="A503" s="30"/>
      <c r="B503" s="31"/>
      <c r="C503" s="29"/>
      <c r="D503" s="31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16"/>
        <v>0</v>
      </c>
    </row>
    <row r="504" spans="1:19" x14ac:dyDescent="0.35">
      <c r="A504" s="30"/>
      <c r="B504" s="31"/>
      <c r="C504" s="29"/>
      <c r="D504" s="31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16"/>
        <v>0</v>
      </c>
    </row>
    <row r="505" spans="1:19" x14ac:dyDescent="0.35">
      <c r="A505" s="30"/>
      <c r="B505" s="31"/>
      <c r="C505" s="29"/>
      <c r="D505" s="31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16"/>
        <v>0</v>
      </c>
    </row>
    <row r="506" spans="1:19" x14ac:dyDescent="0.35">
      <c r="A506" s="30"/>
      <c r="B506" s="31"/>
      <c r="C506" s="29"/>
      <c r="D506" s="31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16"/>
        <v>0</v>
      </c>
    </row>
    <row r="507" spans="1:19" x14ac:dyDescent="0.35">
      <c r="A507" s="30"/>
      <c r="B507" s="31"/>
      <c r="C507" s="29"/>
      <c r="D507" s="31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16"/>
        <v>0</v>
      </c>
    </row>
    <row r="508" spans="1:19" x14ac:dyDescent="0.35">
      <c r="A508" s="30"/>
      <c r="B508" s="31"/>
      <c r="C508" s="29"/>
      <c r="D508" s="31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16"/>
        <v>0</v>
      </c>
    </row>
  </sheetData>
  <sheetProtection algorithmName="SHA-512" hashValue="rSEA9ksVFAHD+MT3i94TFIwblWn+3RaF8JkVJsaHEPsY121gvssRb5PIJ9qUhG1iDkuu1XJpkw1wD9V1BvJRsA==" saltValue="h3g6/U2AxS0MEN0BRK4GgQ==" spinCount="100000" sheet="1" objects="1" scenarios="1"/>
  <phoneticPr fontId="3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583A82-5938-4DDC-B645-8BFAB3E39C16}">
          <x14:formula1>
            <xm:f>Key!$B$1:$B$9</xm:f>
          </x14:formula1>
          <xm:sqref>C2:C508</xm:sqref>
        </x14:dataValidation>
        <x14:dataValidation type="list" allowBlank="1" showInputMessage="1" showErrorMessage="1" xr:uid="{FAE0965B-F732-479A-B20A-354A9136BB70}">
          <x14:formula1>
            <xm:f>Key!$C$1:$C$2</xm:f>
          </x14:formula1>
          <xm:sqref>B2:C508</xm:sqref>
        </x14:dataValidation>
        <x14:dataValidation type="list" allowBlank="1" showInputMessage="1" showErrorMessage="1" xr:uid="{D97CCE93-234A-4816-8277-A32037F7107F}">
          <x14:formula1>
            <xm:f>Key!$A$1:$A$62</xm:f>
          </x14:formula1>
          <xm:sqref>D2:D508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CF44-7244-4AD6-AACB-072C729D3A50}">
  <dimension ref="A1:T512"/>
  <sheetViews>
    <sheetView workbookViewId="0">
      <selection activeCell="F1" sqref="F1:I1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0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64" si="3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3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3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3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3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3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3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3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3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3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3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3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3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3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3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3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3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3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3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3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3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3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3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3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3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3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3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3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3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3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3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3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3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3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3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3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3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3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3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3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3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3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3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3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3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3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3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3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3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3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3"/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ref="S165:S228" si="4">(F165*0.25)+(G165*0.5)+(H165*0.75)+(I165)+(J165*1.5)+(K165*2)+(L165*2.5)+(M165*3)+(N165*3.5)+(O165*4)+(P165*4.5)+(Q165*5)</f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4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4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4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4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4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4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4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4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4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4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4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4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4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4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4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4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4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4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4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4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4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4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4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4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4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4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4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4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4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4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4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4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4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4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4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4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4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4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4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4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4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4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4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4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4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4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4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4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4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4"/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ref="S229:S292" si="5">(F229*0.25)+(G229*0.5)+(H229*0.75)+(I229)+(J229*1.5)+(K229*2)+(L229*2.5)+(M229*3)+(N229*3.5)+(O229*4)+(P229*4.5)+(Q229*5)</f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5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5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5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5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5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5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5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5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5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5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5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5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5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5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5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5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5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5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5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5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5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5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5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5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5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5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5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5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5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5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5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5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5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5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5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5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5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5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5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5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5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5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5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5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5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5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5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5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5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5"/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ref="S293:S356" si="6">(F293*0.25)+(G293*0.5)+(H293*0.75)+(I293)+(J293*1.5)+(K293*2)+(L293*2.5)+(M293*3)+(N293*3.5)+(O293*4)+(P293*4.5)+(Q293*5)</f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6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6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6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6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6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6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6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6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6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6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6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6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6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6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6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6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6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6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6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6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6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6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6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6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6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6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6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6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6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6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6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6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6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6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6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6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6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6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6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6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6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6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6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6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6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6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6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6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6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6"/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ref="S357:S420" si="7">(F357*0.25)+(G357*0.5)+(H357*0.75)+(I357)+(J357*1.5)+(K357*2)+(L357*2.5)+(M357*3)+(N357*3.5)+(O357*4)+(P357*4.5)+(Q357*5)</f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7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7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7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7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7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7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7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7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7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7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7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7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7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7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7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7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7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7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7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7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7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7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7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7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7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7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7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7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7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7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7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7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7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7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7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7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7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7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7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7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7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7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7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7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7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7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7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7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7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7"/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ref="S421:S484" si="8">(F421*0.25)+(G421*0.5)+(H421*0.75)+(I421)+(J421*1.5)+(K421*2)+(L421*2.5)+(M421*3)+(N421*3.5)+(O421*4)+(P421*4.5)+(Q421*5)</f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8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8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8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8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8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8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8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8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8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8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8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8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8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8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8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8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8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8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8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8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8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8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8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8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8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8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8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8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8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8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8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8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8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8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8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8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8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8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8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8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8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8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8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8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8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8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8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8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8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8"/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ref="S485:S512" si="9">(F485*0.25)+(G485*0.5)+(H485*0.75)+(I485)+(J485*1.5)+(K485*2)+(L485*2.5)+(M485*3)+(N485*3.5)+(O485*4)+(P485*4.5)+(Q485*5)</f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9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9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9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9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9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9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9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9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9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9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9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9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9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9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9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9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9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9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9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9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9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9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9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9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9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9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9"/>
        <v>0</v>
      </c>
    </row>
  </sheetData>
  <sheetProtection algorithmName="SHA-512" hashValue="rz68hGeLiR+BVXSa0SCsIs0ftqXKYhTvt2tOVBw0UWFU02B/8sPi8NujNgGrPEY6JnOIxe+dLSEH60VNPTMfrQ==" saltValue="xQPkdpTmQd8inIZQj+QPDA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A52B7CD-DB4C-4A2E-B7F4-8308BEA73B2A}">
          <x14:formula1>
            <xm:f>Key!$C$1:$C$2</xm:f>
          </x14:formula1>
          <xm:sqref>B2:B512</xm:sqref>
        </x14:dataValidation>
        <x14:dataValidation type="list" allowBlank="1" showInputMessage="1" showErrorMessage="1" xr:uid="{4423D176-A40B-410B-A0D4-2DBFFB11A19F}">
          <x14:formula1>
            <xm:f>Key!$B$1:$B$9</xm:f>
          </x14:formula1>
          <xm:sqref>C2:C512</xm:sqref>
        </x14:dataValidation>
        <x14:dataValidation type="list" allowBlank="1" showInputMessage="1" showErrorMessage="1" xr:uid="{CD8BE43E-AE63-4B04-9C0E-C99A537F5B25}">
          <x14:formula1>
            <xm:f>Key!$A$1:$A$62</xm:f>
          </x14:formula1>
          <xm:sqref>D2:D512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1C92-8183-4632-8351-10D715FB2715}">
  <dimension ref="A1:T516"/>
  <sheetViews>
    <sheetView workbookViewId="0">
      <selection activeCell="D2" sqref="D2:D516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0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64" si="3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3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3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3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3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3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3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3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3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3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3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3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3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3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3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3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3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3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3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3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3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3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3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3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3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3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3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3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3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3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3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3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3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3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3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3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3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3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3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3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3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3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3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3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3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3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3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3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3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3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3"/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ref="S165:S228" si="4">(F165*0.25)+(G165*0.5)+(H165*0.75)+(I165)+(J165*1.5)+(K165*2)+(L165*2.5)+(M165*3)+(N165*3.5)+(O165*4)+(P165*4.5)+(Q165*5)</f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4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4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4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4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4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4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4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4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4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4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4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4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4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4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4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4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4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4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4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4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4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4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4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4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4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4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4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4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4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4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4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4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4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4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4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4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4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4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4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4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4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4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4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4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4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4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4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4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4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4"/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ref="S229:S292" si="5">(F229*0.25)+(G229*0.5)+(H229*0.75)+(I229)+(J229*1.5)+(K229*2)+(L229*2.5)+(M229*3)+(N229*3.5)+(O229*4)+(P229*4.5)+(Q229*5)</f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5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5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5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5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5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5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5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5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5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5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5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5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5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5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5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5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5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5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5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5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5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5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5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5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5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5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5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5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5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5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5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5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5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5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5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5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5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5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5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5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5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5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5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5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5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5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5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5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5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5"/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ref="S293:S356" si="6">(F293*0.25)+(G293*0.5)+(H293*0.75)+(I293)+(J293*1.5)+(K293*2)+(L293*2.5)+(M293*3)+(N293*3.5)+(O293*4)+(P293*4.5)+(Q293*5)</f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6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6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6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6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6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6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6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6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6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6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6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6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6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6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6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6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6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6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6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6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6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6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6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6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6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6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6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6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6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6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6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6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6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6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6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6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6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6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6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6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6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6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6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6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6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6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6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6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6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6"/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ref="S357:S420" si="7">(F357*0.25)+(G357*0.5)+(H357*0.75)+(I357)+(J357*1.5)+(K357*2)+(L357*2.5)+(M357*3)+(N357*3.5)+(O357*4)+(P357*4.5)+(Q357*5)</f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7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7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7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7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7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7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7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7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7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7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7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7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7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7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7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7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7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7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7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7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7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7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7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7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7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7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7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7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7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7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7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7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7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7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7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7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7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7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7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7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7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7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7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7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7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7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7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7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7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7"/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ref="S421:S484" si="8">(F421*0.25)+(G421*0.5)+(H421*0.75)+(I421)+(J421*1.5)+(K421*2)+(L421*2.5)+(M421*3)+(N421*3.5)+(O421*4)+(P421*4.5)+(Q421*5)</f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8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8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8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8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8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8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8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8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8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8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8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8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8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8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8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8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8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8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8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8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8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8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8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8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8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8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8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8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8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8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8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8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8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8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8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8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8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8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8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8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8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8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8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8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8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8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8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8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8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8"/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ref="S485:S516" si="9">(F485*0.25)+(G485*0.5)+(H485*0.75)+(I485)+(J485*1.5)+(K485*2)+(L485*2.5)+(M485*3)+(N485*3.5)+(O485*4)+(P485*4.5)+(Q485*5)</f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9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9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9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9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9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9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9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9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9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9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9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9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9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9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9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9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9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9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9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9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9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9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9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9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9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9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9"/>
        <v>0</v>
      </c>
    </row>
    <row r="513" spans="1:19" x14ac:dyDescent="0.35">
      <c r="A513" s="30"/>
      <c r="B513" s="31"/>
      <c r="C513" s="29"/>
      <c r="D513" s="31"/>
      <c r="E513" s="32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S513" s="8">
        <f t="shared" si="9"/>
        <v>0</v>
      </c>
    </row>
    <row r="514" spans="1:19" x14ac:dyDescent="0.35">
      <c r="A514" s="30"/>
      <c r="B514" s="31"/>
      <c r="C514" s="29"/>
      <c r="D514" s="31"/>
      <c r="E514" s="32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S514" s="8">
        <f t="shared" si="9"/>
        <v>0</v>
      </c>
    </row>
    <row r="515" spans="1:19" x14ac:dyDescent="0.35">
      <c r="A515" s="30"/>
      <c r="B515" s="31"/>
      <c r="C515" s="29"/>
      <c r="D515" s="31"/>
      <c r="E515" s="32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S515" s="8">
        <f t="shared" si="9"/>
        <v>0</v>
      </c>
    </row>
    <row r="516" spans="1:19" x14ac:dyDescent="0.35">
      <c r="A516" s="30"/>
      <c r="B516" s="31"/>
      <c r="C516" s="29"/>
      <c r="D516" s="31"/>
      <c r="E516" s="32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S516" s="8">
        <f t="shared" si="9"/>
        <v>0</v>
      </c>
    </row>
  </sheetData>
  <sheetProtection algorithmName="SHA-512" hashValue="t4hOORwjuTmnnm8qWpTnqnT7S8KsKFszcwhelCfzx9/0KTgwrSoG1fVLgV7httKmleEAyne4yf4q7P/MUCZUZQ==" saltValue="UEKyPKAiX+w6WZxJqe8Pkg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25C42C0-06F8-4643-AA9D-8958B482DDCB}">
          <x14:formula1>
            <xm:f>Key!$B$1:$B$9</xm:f>
          </x14:formula1>
          <xm:sqref>C2:C516</xm:sqref>
        </x14:dataValidation>
        <x14:dataValidation type="list" allowBlank="1" showInputMessage="1" showErrorMessage="1" xr:uid="{18E8A866-C188-4EE2-BC13-094B727CF5EB}">
          <x14:formula1>
            <xm:f>Key!$C$1:$C$2</xm:f>
          </x14:formula1>
          <xm:sqref>B2:B516</xm:sqref>
        </x14:dataValidation>
        <x14:dataValidation type="list" allowBlank="1" showInputMessage="1" showErrorMessage="1" xr:uid="{BE41FC17-DCC4-4C6E-8461-94682ACFD5E6}">
          <x14:formula1>
            <xm:f>Key!$A$1:$A$62</xm:f>
          </x14:formula1>
          <xm:sqref>D2:D516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EA50-A5EC-4349-A0C8-AFCFC449CD32}">
  <dimension ref="A1:T503"/>
  <sheetViews>
    <sheetView workbookViewId="0">
      <selection activeCell="D3" sqref="D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0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12" si="3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3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3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3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3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3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3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3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3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3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3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3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ref="S113:S176" si="4">(F113*0.25)+(G113*0.5)+(H113*0.75)+(I113)+(J113*1.5)+(K113*2)+(L113*2.5)+(M113*3)+(N113*3.5)+(O113*4)+(P113*4.5)+(Q113*5)</f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4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4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4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4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4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4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4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4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4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4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4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4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4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4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4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4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4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4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4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4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4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4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4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4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4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4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4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4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4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4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4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4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4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4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4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4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4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4"/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4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4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4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4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4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4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4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4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4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4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4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4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4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4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4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4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4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4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4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4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4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4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4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4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4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ref="S177:S240" si="5">(F177*0.25)+(G177*0.5)+(H177*0.75)+(I177)+(J177*1.5)+(K177*2)+(L177*2.5)+(M177*3)+(N177*3.5)+(O177*4)+(P177*4.5)+(Q177*5)</f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5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5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5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5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5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5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5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5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5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5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5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5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5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5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5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5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5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5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5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5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5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5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5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5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5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5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5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5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5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5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5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5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5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5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5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5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5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5"/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5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5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5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5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5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5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5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5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5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5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5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5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5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5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5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5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5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5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5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5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5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5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5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5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5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ref="S241:S304" si="6">(F241*0.25)+(G241*0.5)+(H241*0.75)+(I241)+(J241*1.5)+(K241*2)+(L241*2.5)+(M241*3)+(N241*3.5)+(O241*4)+(P241*4.5)+(Q241*5)</f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6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6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6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6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6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6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6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6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6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6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6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6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6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6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6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6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6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6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6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6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6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6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6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6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6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6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6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6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6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6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6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6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6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6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6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6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6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6"/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6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6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6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6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6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6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6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6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6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6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6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6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6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6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6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6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6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6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6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6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6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6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6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6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6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ref="S305:S368" si="7">(F305*0.25)+(G305*0.5)+(H305*0.75)+(I305)+(J305*1.5)+(K305*2)+(L305*2.5)+(M305*3)+(N305*3.5)+(O305*4)+(P305*4.5)+(Q305*5)</f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7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7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7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7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7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7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7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7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7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7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7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7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7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7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7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7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7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7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7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7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7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7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7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7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7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7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7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7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7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7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7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7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7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7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7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7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7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7"/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7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7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7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7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7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7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7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7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7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7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7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7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7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7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7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7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7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7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7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7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7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7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7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7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7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ref="S369:S432" si="8">(F369*0.25)+(G369*0.5)+(H369*0.75)+(I369)+(J369*1.5)+(K369*2)+(L369*2.5)+(M369*3)+(N369*3.5)+(O369*4)+(P369*4.5)+(Q369*5)</f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8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8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8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8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8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8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8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8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8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8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8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8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8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8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8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8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8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8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8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8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8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8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8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8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8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8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8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8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8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8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8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8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8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8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8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8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8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8"/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8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8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8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8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8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8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8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8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8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8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8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8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8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8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8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8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8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8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8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8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8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8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8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8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8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ref="S433:S496" si="9">(F433*0.25)+(G433*0.5)+(H433*0.75)+(I433)+(J433*1.5)+(K433*2)+(L433*2.5)+(M433*3)+(N433*3.5)+(O433*4)+(P433*4.5)+(Q433*5)</f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9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9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9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9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9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9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9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9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9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9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9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9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9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9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9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9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9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9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9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9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9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9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9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9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9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9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9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9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9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9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9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9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9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9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9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9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9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9"/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9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9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9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9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9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9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9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9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9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9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9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9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9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9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9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9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9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9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9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9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9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9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9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9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9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ref="S497:S503" si="10">(F497*0.25)+(G497*0.5)+(H497*0.75)+(I497)+(J497*1.5)+(K497*2)+(L497*2.5)+(M497*3)+(N497*3.5)+(O497*4)+(P497*4.5)+(Q497*5)</f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10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10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10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10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10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10"/>
        <v>0</v>
      </c>
    </row>
  </sheetData>
  <sheetProtection algorithmName="SHA-512" hashValue="0LGau7bbKduSn8f0GycO6iZXh7pKrYUmXjQdOUz1yjA5KTlIa6rF99tHEeV/EBMFLKgPNMk8yL9CAxpNfEk0OQ==" saltValue="zI52fRcOBIOrb2DzXLdMbw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A2A9944-4260-46A8-9B18-670DF09AF677}">
          <x14:formula1>
            <xm:f>Key!$C$1:$C$2</xm:f>
          </x14:formula1>
          <xm:sqref>B2:B503</xm:sqref>
        </x14:dataValidation>
        <x14:dataValidation type="list" allowBlank="1" showInputMessage="1" showErrorMessage="1" xr:uid="{A233693E-9F44-4550-AF43-0003C59ED390}">
          <x14:formula1>
            <xm:f>Key!$B$1:$B$9</xm:f>
          </x14:formula1>
          <xm:sqref>C2:C503</xm:sqref>
        </x14:dataValidation>
        <x14:dataValidation type="list" allowBlank="1" showInputMessage="1" showErrorMessage="1" xr:uid="{BCC3B6E6-87B7-4A64-A959-1813565D4B0E}">
          <x14:formula1>
            <xm:f>Key!$A$1:$A$62</xm:f>
          </x14:formula1>
          <xm:sqref>D2:D503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4DDA-B880-4081-8239-1CA175F88372}">
  <dimension ref="A1:T503"/>
  <sheetViews>
    <sheetView workbookViewId="0">
      <selection activeCell="D2" sqref="A2:D2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03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</sheetData>
  <sheetProtection algorithmName="SHA-512" hashValue="ytyV6zmbw657odBfdrxZ5S6EnuY745Li42gBFUF9RDvWiZe0m2WkhMseELOP1Y9T3m3XLD+/YAgnUoidLnLvxA==" saltValue="MltgPWCeWDDl0O6NfLSZmg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A16D06-C4C9-4BDD-B03C-F173BD3C7E9A}">
          <x14:formula1>
            <xm:f>Key!$A$1:$A$62</xm:f>
          </x14:formula1>
          <xm:sqref>D2:D503</xm:sqref>
        </x14:dataValidation>
        <x14:dataValidation type="list" allowBlank="1" showInputMessage="1" showErrorMessage="1" xr:uid="{498C0FBC-10E9-47AF-9C0A-0B678A8FEE87}">
          <x14:formula1>
            <xm:f>Key!$B$1:$B$9</xm:f>
          </x14:formula1>
          <xm:sqref>C2:C503</xm:sqref>
        </x14:dataValidation>
        <x14:dataValidation type="list" allowBlank="1" showInputMessage="1" showErrorMessage="1" xr:uid="{0B6939A8-3029-4E86-A6DA-BC3D29036DAD}">
          <x14:formula1>
            <xm:f>Key!$C$1:$C$2</xm:f>
          </x14:formula1>
          <xm:sqref>B2:B503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A42C-1064-4EC6-B237-5C639F246602}">
  <dimension ref="A1:T503"/>
  <sheetViews>
    <sheetView workbookViewId="0">
      <selection activeCell="V6" sqref="V6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03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</sheetData>
  <sheetProtection algorithmName="SHA-512" hashValue="nW8hHXC6nqAKZJcWfC9XnEKnlQ7HDn6I3SEzlbrxMbZOW3CFvx+e/hNTHkz3WjBluWQy+tJ8HCQhHWLm5bd4wQ==" saltValue="+KakFacfNyLb9+cyiA//gg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C29821-ED64-41A0-80EF-56AF7043F68C}">
          <x14:formula1>
            <xm:f>Key!$C$1:$C$2</xm:f>
          </x14:formula1>
          <xm:sqref>B2:B503</xm:sqref>
        </x14:dataValidation>
        <x14:dataValidation type="list" allowBlank="1" showInputMessage="1" showErrorMessage="1" xr:uid="{81C8124F-A35B-4DD4-8029-448B7AE81A65}">
          <x14:formula1>
            <xm:f>Key!$B$1:$B$9</xm:f>
          </x14:formula1>
          <xm:sqref>C2:C503</xm:sqref>
        </x14:dataValidation>
        <x14:dataValidation type="list" allowBlank="1" showInputMessage="1" showErrorMessage="1" xr:uid="{F6EE4356-BB31-4221-ADB6-FB877336ECE4}">
          <x14:formula1>
            <xm:f>Key!$A$1:$A$62</xm:f>
          </x14:formula1>
          <xm:sqref>D2:D503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3001-716B-498F-86FF-7C41E8104BFA}">
  <dimension ref="A1:T512"/>
  <sheetViews>
    <sheetView workbookViewId="0">
      <selection activeCell="F1" sqref="F1:I1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97</v>
      </c>
      <c r="B1" s="4" t="s">
        <v>62</v>
      </c>
      <c r="C1" s="4" t="s">
        <v>54</v>
      </c>
      <c r="D1" s="4" t="s">
        <v>53</v>
      </c>
      <c r="E1" s="7" t="s">
        <v>73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7" t="s">
        <v>74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hWVmWJpaOVtOdcz3/fB269bRx6llAXk2azWDT4qSdRYzIFqeYaTk8oiG5gJvbVqLB0ytSnfinc7AGb/PD1IVzg==" saltValue="toY1rya0uqFYhHPO3a6w0Q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35D1B5-B1A9-4D18-BAAD-B05DDA586AFB}">
          <x14:formula1>
            <xm:f>Key!$A$1:$A$62</xm:f>
          </x14:formula1>
          <xm:sqref>D2:D512</xm:sqref>
        </x14:dataValidation>
        <x14:dataValidation type="list" allowBlank="1" showInputMessage="1" showErrorMessage="1" xr:uid="{43BE4079-4621-4B2C-9618-96FD66C4E8B8}">
          <x14:formula1>
            <xm:f>Key!$B$1:$B$9</xm:f>
          </x14:formula1>
          <xm:sqref>C2:C503</xm:sqref>
        </x14:dataValidation>
        <x14:dataValidation type="list" allowBlank="1" showInputMessage="1" showErrorMessage="1" xr:uid="{F624CE30-5AF4-41AD-BD6A-6E3C8BD06763}">
          <x14:formula1>
            <xm:f>Key!$C$1:$C$2</xm:f>
          </x14:formula1>
          <xm:sqref>B2:B503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6c436c-55c7-4c1d-a23a-94b7b45999d1" xsi:nil="true"/>
    <lcf76f155ced4ddcb4097134ff3c332f xmlns="89fad948-45df-4bf9-a6e6-bf1feb44ea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777D4A3CF464DB2A0D115E4018F59" ma:contentTypeVersion="14" ma:contentTypeDescription="Create a new document." ma:contentTypeScope="" ma:versionID="9d08d74883a9a603376b09c2802d8a28">
  <xsd:schema xmlns:xsd="http://www.w3.org/2001/XMLSchema" xmlns:xs="http://www.w3.org/2001/XMLSchema" xmlns:p="http://schemas.microsoft.com/office/2006/metadata/properties" xmlns:ns2="89fad948-45df-4bf9-a6e6-bf1feb44ea00" xmlns:ns3="f46c436c-55c7-4c1d-a23a-94b7b45999d1" targetNamespace="http://schemas.microsoft.com/office/2006/metadata/properties" ma:root="true" ma:fieldsID="5116b060c09dd2abf65d777616decf2f" ns2:_="" ns3:_="">
    <xsd:import namespace="89fad948-45df-4bf9-a6e6-bf1feb44ea00"/>
    <xsd:import namespace="f46c436c-55c7-4c1d-a23a-94b7b4599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ad948-45df-4bf9-a6e6-bf1feb44e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8f9bd9-3094-4ce7-b0b7-c3aa025461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c436c-55c7-4c1d-a23a-94b7b45999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010f28c-e93b-4280-b6d5-5efa999bec93}" ma:internalName="TaxCatchAll" ma:showField="CatchAllData" ma:web="f46c436c-55c7-4c1d-a23a-94b7b4599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32E23A-36CF-45D7-8C12-018CCA36A248}">
  <ds:schemaRefs>
    <ds:schemaRef ds:uri="http://schemas.microsoft.com/office/2006/metadata/properties"/>
    <ds:schemaRef ds:uri="http://schemas.microsoft.com/office/infopath/2007/PartnerControls"/>
    <ds:schemaRef ds:uri="f46c436c-55c7-4c1d-a23a-94b7b45999d1"/>
    <ds:schemaRef ds:uri="89fad948-45df-4bf9-a6e6-bf1feb44ea00"/>
  </ds:schemaRefs>
</ds:datastoreItem>
</file>

<file path=customXml/itemProps2.xml><?xml version="1.0" encoding="utf-8"?>
<ds:datastoreItem xmlns:ds="http://schemas.openxmlformats.org/officeDocument/2006/customXml" ds:itemID="{7B6E54F8-4561-4CAF-89DF-4DBD1363B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fad948-45df-4bf9-a6e6-bf1feb44ea00"/>
    <ds:schemaRef ds:uri="f46c436c-55c7-4c1d-a23a-94b7b4599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C9A3B1-DC0D-4C00-8D9F-3B0B2AA4FE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Overview</vt:lpstr>
      <vt:lpstr>Images</vt:lpstr>
      <vt:lpstr>wc 26th Jan</vt:lpstr>
      <vt:lpstr>wc 2nd Feb</vt:lpstr>
      <vt:lpstr>23rd Mar</vt:lpstr>
      <vt:lpstr>30th Mar</vt:lpstr>
      <vt:lpstr>25th May</vt:lpstr>
      <vt:lpstr>1st June</vt:lpstr>
      <vt:lpstr>27th July</vt:lpstr>
      <vt:lpstr>3rd Aug</vt:lpstr>
      <vt:lpstr>21st Sept</vt:lpstr>
      <vt:lpstr>28th Sept</vt:lpstr>
      <vt:lpstr>23rd Nov</vt:lpstr>
      <vt:lpstr>30th Nov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White</dc:creator>
  <cp:lastModifiedBy>Peter White</cp:lastModifiedBy>
  <dcterms:created xsi:type="dcterms:W3CDTF">2025-07-14T08:53:55Z</dcterms:created>
  <dcterms:modified xsi:type="dcterms:W3CDTF">2026-06-05T09:35:46Z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0x010100C2F777D4A3CF464DB2A0D115E4018F59</vt:lpwstr>
  </property>
  <property fmtid="{D5CDD505-2E9C-101B-9397-08002B2CF9AE}" pid="3" name="MediaServiceImageTags">
    <vt:lpwstr/>
  </property>
</Properties>
</file>